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D8351844-632B-4E9C-AB43-5BBDAD9481A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<sst xmlns="http://schemas.openxmlformats.org/spreadsheetml/2006/main" count="442" uniqueCount="340">
  <si>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</si>
  <si>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</si>
  <si>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</si>
  <si>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</si>
  <si>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</si>
  <si>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</si>
  <si>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</si>
  <si>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</si>
  <si>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</si>
  <si>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</si>
  <si>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</si>
  <si>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</si>
  <si>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</si>
  <si>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</si>
  <si>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</si>
  <si>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</si>
  <si>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</si>
  <si>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</si>
  <si>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</si>
  <si>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</si>
  <si>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</si>
  <si>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</si>
  <si>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</si>
  <si>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</si>
  <si>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</si>
  <si>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</si>
  <si>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</si>
  <si>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</si>
  <si>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</si>
  <si>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</si>
  <si>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</si>
  <si>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</si>
  <si>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</si>
  <si>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</si>
  <si>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</si>
  <si>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</si>
  <si>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</si>
  <si>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</si>
  <si>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</si>
  <si>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</si>
  <si>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</si>
  <si>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</si>
  <si>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</si>
  <si>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</si>
  <si>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</si>
  <si>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</si>
  <si>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</si>
  <si>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</si>
  <si>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SRF</t>
  </si>
  <si>
    <t>CFS</t>
  </si>
  <si>
    <t>EAC</t>
  </si>
  <si>
    <t xml:space="preserve">          NIL</t>
  </si>
  <si>
    <t>16-01-23</t>
  </si>
  <si>
    <t>01/01A</t>
  </si>
  <si>
    <t>VEGA</t>
  </si>
  <si>
    <t>5ZYZ</t>
  </si>
  <si>
    <t>ITA</t>
  </si>
  <si>
    <t>D FISH</t>
  </si>
  <si>
    <t>2022-6</t>
  </si>
  <si>
    <t>L 300F</t>
  </si>
  <si>
    <t>19-01-23</t>
  </si>
  <si>
    <t>ATHENA</t>
  </si>
  <si>
    <t>HOXI</t>
  </si>
  <si>
    <t>302W-302E</t>
  </si>
  <si>
    <t>HLC</t>
  </si>
  <si>
    <t>L 620F/600MTS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</si>
  <si>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</si>
  <si>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</si>
  <si>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</si>
  <si>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</si>
  <si>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</si>
  <si>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</si>
  <si>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</si>
  <si>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</si>
  <si>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</si>
  <si>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24-01-23</t>
  </si>
  <si>
    <t>RTW</t>
  </si>
  <si>
    <t>L 176F</t>
  </si>
  <si>
    <t>EPBY9</t>
  </si>
  <si>
    <t>EL113S</t>
  </si>
  <si>
    <t>ELYANA</t>
  </si>
  <si>
    <t>HENA-2023-0118</t>
  </si>
  <si>
    <t>ELAN-2023-0112</t>
  </si>
  <si>
    <t>COS</t>
  </si>
  <si>
    <t>25-01-23</t>
  </si>
  <si>
    <t>PATAGONIA</t>
  </si>
  <si>
    <t>9V9348</t>
  </si>
  <si>
    <t>BLP</t>
  </si>
  <si>
    <t>IMKE SCHEPERS</t>
  </si>
  <si>
    <t>V2EQ6</t>
  </si>
  <si>
    <t>32W/32E</t>
  </si>
  <si>
    <t>L 130F/350MTS</t>
  </si>
  <si>
    <t>D BULK FERT.@GBHL</t>
  </si>
  <si>
    <t>D JET A1</t>
  </si>
  <si>
    <t>26-01-23</t>
  </si>
  <si>
    <t>AMU 1</t>
  </si>
  <si>
    <t>HP6372</t>
  </si>
  <si>
    <t>LSL</t>
  </si>
  <si>
    <t>DL C'NERS</t>
  </si>
  <si>
    <t>133S/133N</t>
  </si>
  <si>
    <t>PHOENIX LEADER</t>
  </si>
  <si>
    <t>7KNB</t>
  </si>
  <si>
    <t>041</t>
  </si>
  <si>
    <t>9666-2023-0127</t>
  </si>
  <si>
    <t>27-01-23</t>
  </si>
  <si>
    <t>MSC DENISSE</t>
  </si>
  <si>
    <t>JM304A/JM306R</t>
  </si>
  <si>
    <t>3FTL9</t>
  </si>
  <si>
    <t>KOTA KAYA</t>
  </si>
  <si>
    <t>KKAY0303W/0303E</t>
  </si>
  <si>
    <t>3ENH5</t>
  </si>
  <si>
    <t>L 461F/900MTS</t>
  </si>
  <si>
    <t>ALEXIA</t>
  </si>
  <si>
    <t>9HA3750</t>
  </si>
  <si>
    <t>AX-01/2023-AX-01/23</t>
  </si>
  <si>
    <t>D STEEL &amp; CHEMICALS IN JUMBO BAGS</t>
  </si>
  <si>
    <t xml:space="preserve">        NIL</t>
  </si>
  <si>
    <t>PLHE-2023-0147</t>
  </si>
  <si>
    <t>30-01-23</t>
  </si>
  <si>
    <t>JI XIANG SONG</t>
  </si>
  <si>
    <t>BOEC</t>
  </si>
  <si>
    <t>D STEEL PRODUCTS</t>
  </si>
  <si>
    <t>MAERSK BOSTON</t>
  </si>
  <si>
    <t>975-2023-0126</t>
  </si>
  <si>
    <t>OZDB2</t>
  </si>
  <si>
    <t>MAE</t>
  </si>
  <si>
    <t>L 1050F/800MTS</t>
  </si>
  <si>
    <t>303S/307N</t>
  </si>
  <si>
    <t>11/02/2023  0600</t>
  </si>
  <si>
    <t>6744-2023-0156</t>
  </si>
  <si>
    <t>PIL</t>
  </si>
  <si>
    <t>AYSAN</t>
  </si>
  <si>
    <t>EPBS3</t>
  </si>
  <si>
    <t>L 347F</t>
  </si>
  <si>
    <t>AY110S</t>
  </si>
  <si>
    <t>31-01-23</t>
  </si>
  <si>
    <t>NAKHAL SILVER</t>
  </si>
  <si>
    <t>V7NT2</t>
  </si>
  <si>
    <t>105</t>
  </si>
  <si>
    <t>MSDE-2023-0148</t>
  </si>
  <si>
    <t>FUTURE</t>
  </si>
  <si>
    <t>3FSC7</t>
  </si>
  <si>
    <t>003W</t>
  </si>
  <si>
    <t>L 105F/500MTS</t>
  </si>
  <si>
    <t>009W</t>
  </si>
  <si>
    <t>LADY JANE</t>
  </si>
  <si>
    <t>V7A4970</t>
  </si>
  <si>
    <t>L 600F/1200MTS</t>
  </si>
  <si>
    <t>HORIZON</t>
  </si>
  <si>
    <t>306E/306E</t>
  </si>
  <si>
    <t>14/02/2023  1200</t>
  </si>
  <si>
    <t>V2BF8</t>
  </si>
  <si>
    <t>L 10F</t>
  </si>
  <si>
    <t>ASAN-2023-0117</t>
  </si>
  <si>
    <t>NASI-2023</t>
  </si>
  <si>
    <t>ANTIGONI</t>
  </si>
  <si>
    <t>V7JL3</t>
  </si>
  <si>
    <t>09/23</t>
  </si>
  <si>
    <t>CMA CGM CEBU</t>
  </si>
  <si>
    <t>9HA5611</t>
  </si>
  <si>
    <t>0JN80N1MA</t>
  </si>
  <si>
    <t>L 300F/250MTS</t>
  </si>
  <si>
    <t>01-02-23</t>
  </si>
  <si>
    <t>FEDERAL BALTIC</t>
  </si>
  <si>
    <t>V7DS8</t>
  </si>
  <si>
    <t>13/02/2023  0600</t>
  </si>
  <si>
    <t>D BULK FERTILIZER</t>
  </si>
  <si>
    <t>10/02/2023  1200</t>
  </si>
  <si>
    <t>LDJN-2023-0163</t>
  </si>
  <si>
    <t>D BULK WHEAT.@GBHL</t>
  </si>
  <si>
    <t>AFRICAN LEOPARD</t>
  </si>
  <si>
    <t>3FQB4</t>
  </si>
  <si>
    <t>23007</t>
  </si>
  <si>
    <t>STA</t>
  </si>
  <si>
    <t xml:space="preserve">D STEEL PRODUCTS </t>
  </si>
  <si>
    <t>FTRE-2023-0164</t>
  </si>
  <si>
    <t>FU0-2023-0125</t>
  </si>
  <si>
    <t>UW4-2023-0174</t>
  </si>
  <si>
    <t>ATGN-2023-0172</t>
  </si>
  <si>
    <t>8124-2023-0171</t>
  </si>
  <si>
    <t>CCCB-2023-0166</t>
  </si>
  <si>
    <t>9440-2023-0178</t>
  </si>
  <si>
    <t>03-02-23</t>
  </si>
  <si>
    <t>12/02/2023  1000</t>
  </si>
  <si>
    <t>CMA CGM ZANZIBAR</t>
  </si>
  <si>
    <t>0NLD8N1MA</t>
  </si>
  <si>
    <t>9V2186</t>
  </si>
  <si>
    <t>SC MEMPHIS</t>
  </si>
  <si>
    <t>CQAE</t>
  </si>
  <si>
    <t>L 140MTS</t>
  </si>
  <si>
    <t>23002W/23002E</t>
  </si>
  <si>
    <t>CREW CHANGE &amp; REPAIRS</t>
  </si>
  <si>
    <t>FEBA-2023-0180</t>
  </si>
  <si>
    <t>JM305A/JM307R</t>
  </si>
  <si>
    <t>H9IG</t>
  </si>
  <si>
    <t>MSC ALIZEE III</t>
  </si>
  <si>
    <t>04-02-23</t>
  </si>
  <si>
    <t>3FMG8</t>
  </si>
  <si>
    <t xml:space="preserve">MSC SABRINA </t>
  </si>
  <si>
    <t>OM302A-OM302A</t>
  </si>
  <si>
    <t>KUO LUNG</t>
  </si>
  <si>
    <t>0JN83S1MA</t>
  </si>
  <si>
    <t>3FCT8</t>
  </si>
  <si>
    <t>L 350F/200MTS</t>
  </si>
  <si>
    <t>PRECIOUS ACE</t>
  </si>
  <si>
    <t>PACE-2023-0191</t>
  </si>
  <si>
    <t>7KGY</t>
  </si>
  <si>
    <t>86A/83B</t>
  </si>
  <si>
    <t>MEMP-2023-0190</t>
  </si>
  <si>
    <t>CZNZ-2023-0167</t>
  </si>
  <si>
    <t>11/02/2023  2300</t>
  </si>
  <si>
    <t>A8IY9</t>
  </si>
  <si>
    <t>OM305R/OM305R</t>
  </si>
  <si>
    <t>MSC PORTO III</t>
  </si>
  <si>
    <t>MALZ-2023-0193</t>
  </si>
  <si>
    <t>MPTO-2023-0194</t>
  </si>
  <si>
    <t>MSSB-2023-0192</t>
  </si>
  <si>
    <t>THOR ACHIEVER</t>
  </si>
  <si>
    <t>9V8781</t>
  </si>
  <si>
    <t>002</t>
  </si>
  <si>
    <t>ESA</t>
  </si>
  <si>
    <t>06-02-23</t>
  </si>
  <si>
    <t>D STEEL COILS</t>
  </si>
  <si>
    <t>20/02/2023  0600</t>
  </si>
  <si>
    <t>AS SICILIA</t>
  </si>
  <si>
    <t>914S/914N</t>
  </si>
  <si>
    <t>CQIY2</t>
  </si>
  <si>
    <t>L 200F</t>
  </si>
  <si>
    <t>11/02/2023  1100</t>
  </si>
  <si>
    <t>14/02/2023  0030</t>
  </si>
  <si>
    <t>16/02/2023  0400</t>
  </si>
  <si>
    <t>L 450F/1150MTS</t>
  </si>
  <si>
    <t>VRQR7</t>
  </si>
  <si>
    <t>KOTA GAYA</t>
  </si>
  <si>
    <t>06-02-22</t>
  </si>
  <si>
    <t>KGAA0304W/0304E</t>
  </si>
  <si>
    <t>D VEG. OIL</t>
  </si>
  <si>
    <t>MELATI 4</t>
  </si>
  <si>
    <t>T2LD5</t>
  </si>
  <si>
    <t>01/23-01/23A</t>
  </si>
  <si>
    <t>PHOENIX GAIA</t>
  </si>
  <si>
    <t>9V6166</t>
  </si>
  <si>
    <t>13/23</t>
  </si>
  <si>
    <t>D BUTANE@AGOL</t>
  </si>
  <si>
    <t>CMA CGM AFRICA ONE</t>
  </si>
  <si>
    <t>C6YR8</t>
  </si>
  <si>
    <t>02SDMN1MA</t>
  </si>
  <si>
    <t>16/02/2023  0700</t>
  </si>
  <si>
    <t>07-02-23</t>
  </si>
  <si>
    <t>L 400F/800MYS</t>
  </si>
  <si>
    <t>MLT-2023-0200</t>
  </si>
  <si>
    <t>6901-2023-0197</t>
  </si>
  <si>
    <t xml:space="preserve">        07.02.2023  0700  ELLIREA  198  10.5  D  45000  BULK WHEAT @ GBHL</t>
  </si>
  <si>
    <t>CCAO-2023-0168</t>
  </si>
  <si>
    <t>ZUHRA II</t>
  </si>
  <si>
    <t>5IM560</t>
  </si>
  <si>
    <t>Z002/23A-Z002/23B</t>
  </si>
  <si>
    <t>CSA</t>
  </si>
  <si>
    <t>ZEHRAH 1</t>
  </si>
  <si>
    <t>ZEHR-2023</t>
  </si>
  <si>
    <t>A6E2026</t>
  </si>
  <si>
    <t>04/04A</t>
  </si>
  <si>
    <t>9950-2023-0201</t>
  </si>
  <si>
    <t>17/02/2023  1200</t>
  </si>
  <si>
    <t>KKAY-2023-0195</t>
  </si>
  <si>
    <t>KGAA-2023-0176</t>
  </si>
  <si>
    <t>LILY GLORY</t>
  </si>
  <si>
    <t>3E3811</t>
  </si>
  <si>
    <t>001</t>
  </si>
  <si>
    <t>23/02/2023  0600</t>
  </si>
  <si>
    <t>D COILS</t>
  </si>
  <si>
    <t>12/02/2023  1200</t>
  </si>
  <si>
    <t xml:space="preserve">DL GEN.CARGO </t>
  </si>
  <si>
    <t>JXSG-2023-0209</t>
  </si>
  <si>
    <t>PHOG-2023-0207</t>
  </si>
  <si>
    <t>15/02/2023  1800</t>
  </si>
  <si>
    <t>13/02/2023  0900</t>
  </si>
  <si>
    <t>12/02/2023  0300</t>
  </si>
  <si>
    <t>15/02/2023  2300</t>
  </si>
  <si>
    <t>19/02/2023  0600</t>
  </si>
  <si>
    <t>08-02-23</t>
  </si>
  <si>
    <t>JX305A/JX305R</t>
  </si>
  <si>
    <t>MSC MALIN</t>
  </si>
  <si>
    <t>H3EU</t>
  </si>
  <si>
    <t>MALI-2023-0204</t>
  </si>
  <si>
    <t>EPIC ST.VINCENT</t>
  </si>
  <si>
    <t>S6BB2</t>
  </si>
  <si>
    <t>D BUTANE @ SOT</t>
  </si>
  <si>
    <t>14/23</t>
  </si>
  <si>
    <t>SEALEGEND</t>
  </si>
  <si>
    <t>V7A4250</t>
  </si>
  <si>
    <t>11/11A</t>
  </si>
  <si>
    <t>D AGO@KOT II</t>
  </si>
  <si>
    <t xml:space="preserve">    10.02.2023         HW       0641        3.2      HW          1904             3.2           LW        0035        0.6              LW             1249             0.4</t>
  </si>
  <si>
    <t>UNITY</t>
  </si>
  <si>
    <t>V7LL8</t>
  </si>
  <si>
    <t>1A/2B</t>
  </si>
  <si>
    <t>09-02-23</t>
  </si>
  <si>
    <t>PROVISIONS &amp; CREW CHANGE</t>
  </si>
  <si>
    <t>11/02/2023  1500</t>
  </si>
  <si>
    <t>16/02/2023  0600</t>
  </si>
  <si>
    <t>16/02/2023  0800</t>
  </si>
  <si>
    <t>13/02/2023  2200</t>
  </si>
  <si>
    <t>MQ DELPHI</t>
  </si>
  <si>
    <t>D5DD6</t>
  </si>
  <si>
    <t>V103592</t>
  </si>
  <si>
    <t>D GEN. CARGO</t>
  </si>
  <si>
    <t xml:space="preserve">    11.02.2023         HW       0711        3.0      HW          1936             3.1           LW        0108        0.6              LW             1317             0.5</t>
  </si>
  <si>
    <t>SEGE-2023-0219</t>
  </si>
  <si>
    <t>LYRY-2023-0210</t>
  </si>
  <si>
    <t xml:space="preserve">                                                                                                                 SHIPS EXPECTED IN THE NEXT 14 DAYS FROM  10 FEBRUARY-2023      </t>
  </si>
  <si>
    <t>14/02/2023  0400</t>
  </si>
  <si>
    <t xml:space="preserve">        09.02.2023  1900  MSC LANA II  199  10.5  MSC  500  250F</t>
  </si>
  <si>
    <t xml:space="preserve">        09.02.2023  2000  ONEGO BORA  148  7  CMA  200  300F</t>
  </si>
  <si>
    <t>TRAVELLER</t>
  </si>
  <si>
    <t>V7A5974</t>
  </si>
  <si>
    <t>011</t>
  </si>
  <si>
    <t>10-02-23</t>
  </si>
  <si>
    <t>KLUN-2023-0217</t>
  </si>
  <si>
    <t>JONAS</t>
  </si>
  <si>
    <t>JNAS-2023-0221</t>
  </si>
  <si>
    <t>5ZAAU</t>
  </si>
  <si>
    <t>02/14</t>
  </si>
  <si>
    <t>LANA</t>
  </si>
  <si>
    <t>82E-2023-0182</t>
  </si>
  <si>
    <t>D5BD7</t>
  </si>
  <si>
    <t>305S/308N</t>
  </si>
  <si>
    <t>L 850F/1000MTS</t>
  </si>
  <si>
    <t>UNIT-2023-0220</t>
  </si>
  <si>
    <t>11/02/2023  0800</t>
  </si>
  <si>
    <t>13/02/2023  0800</t>
  </si>
  <si>
    <t>14/02/2023  1100</t>
  </si>
  <si>
    <t>12/02/2023  0800</t>
  </si>
  <si>
    <t>17/02/2023  0600</t>
  </si>
  <si>
    <t>25/02/2023  0600</t>
  </si>
  <si>
    <t>AS91-2023-0206</t>
  </si>
  <si>
    <t>ESVT-2023-0222</t>
  </si>
  <si>
    <t>MQHI-2023</t>
  </si>
  <si>
    <t>11/02/2023  2000</t>
  </si>
  <si>
    <t>0257-2023-0215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</si>
</sst>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64" fontId="20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3" zoomScale="20" zoomScaleNormal="20" workbookViewId="0">
      <selection activeCell="F57" sqref="F57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39.710937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310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44981.546385532405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38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88</v>
      </c>
      <c r="B6" s="134" t="s">
        <v>177</v>
      </c>
      <c r="C6" s="135"/>
      <c r="D6" s="24" t="s">
        <v>89</v>
      </c>
      <c r="E6" s="24" t="s">
        <v>90</v>
      </c>
      <c r="F6" s="98" t="s">
        <v>329</v>
      </c>
      <c r="G6" s="21">
        <v>155</v>
      </c>
      <c r="H6" s="103">
        <v>9</v>
      </c>
      <c r="I6" s="19" t="s">
        <v>74</v>
      </c>
      <c r="J6" s="19">
        <v>190</v>
      </c>
      <c r="K6" s="19">
        <v>480</v>
      </c>
      <c r="L6" s="19"/>
      <c r="M6" s="23" t="s">
        <v>84</v>
      </c>
      <c r="N6" s="22" t="s">
        <v>91</v>
      </c>
      <c r="Q6" s="4"/>
      <c r="R6" s="4"/>
    </row>
    <row r="7" spans="1:462" ht="94.5" customHeight="1">
      <c r="A7" s="105" t="s">
        <v>158</v>
      </c>
      <c r="B7" s="134" t="s">
        <v>180</v>
      </c>
      <c r="C7" s="135"/>
      <c r="D7" s="24" t="s">
        <v>159</v>
      </c>
      <c r="E7" s="24" t="s">
        <v>160</v>
      </c>
      <c r="F7" s="98" t="s">
        <v>228</v>
      </c>
      <c r="G7" s="21">
        <v>180</v>
      </c>
      <c r="H7" s="103">
        <v>10</v>
      </c>
      <c r="I7" s="19" t="s">
        <v>43</v>
      </c>
      <c r="J7" s="19">
        <v>300</v>
      </c>
      <c r="K7" s="19">
        <v>550</v>
      </c>
      <c r="L7" s="19"/>
      <c r="M7" s="23" t="s">
        <v>135</v>
      </c>
      <c r="N7" s="22" t="s">
        <v>161</v>
      </c>
      <c r="Q7" s="4"/>
      <c r="R7" s="4"/>
    </row>
    <row r="8" spans="1:462" ht="79.5" customHeight="1">
      <c r="A8" s="105" t="s">
        <v>80</v>
      </c>
      <c r="B8" s="153" t="s">
        <v>82</v>
      </c>
      <c r="C8" s="154"/>
      <c r="D8" s="126" t="s">
        <v>78</v>
      </c>
      <c r="E8" s="24" t="s">
        <v>79</v>
      </c>
      <c r="F8" s="98" t="s">
        <v>299</v>
      </c>
      <c r="G8" s="21">
        <v>168</v>
      </c>
      <c r="H8" s="103">
        <v>9</v>
      </c>
      <c r="I8" s="19" t="s">
        <v>76</v>
      </c>
      <c r="J8" s="19">
        <v>112</v>
      </c>
      <c r="K8" s="19">
        <v>176</v>
      </c>
      <c r="L8" s="19"/>
      <c r="M8" s="23" t="s">
        <v>75</v>
      </c>
      <c r="N8" s="22" t="s">
        <v>77</v>
      </c>
      <c r="Q8" s="4"/>
      <c r="R8" s="4"/>
    </row>
    <row r="9" spans="1:462" ht="79.5" customHeight="1">
      <c r="A9" s="105" t="s">
        <v>61</v>
      </c>
      <c r="B9" s="134" t="s">
        <v>81</v>
      </c>
      <c r="C9" s="135"/>
      <c r="D9" s="24" t="s">
        <v>62</v>
      </c>
      <c r="E9" s="24" t="s">
        <v>63</v>
      </c>
      <c r="F9" s="98" t="s">
        <v>210</v>
      </c>
      <c r="G9" s="21">
        <v>235</v>
      </c>
      <c r="H9" s="103">
        <v>12.1</v>
      </c>
      <c r="I9" s="19" t="s">
        <v>64</v>
      </c>
      <c r="J9" s="19">
        <v>1400</v>
      </c>
      <c r="K9" s="19">
        <v>1220</v>
      </c>
      <c r="L9" s="19"/>
      <c r="M9" s="23" t="s">
        <v>60</v>
      </c>
      <c r="N9" s="22" t="s">
        <v>65</v>
      </c>
      <c r="Q9" s="4"/>
      <c r="R9" s="4"/>
    </row>
    <row r="10" spans="1:462" ht="83.25" customHeight="1">
      <c r="A10" s="105" t="s">
        <v>187</v>
      </c>
      <c r="B10" s="134" t="s">
        <v>208</v>
      </c>
      <c r="C10" s="135"/>
      <c r="D10" s="24" t="s">
        <v>188</v>
      </c>
      <c r="E10" s="24" t="s">
        <v>190</v>
      </c>
      <c r="F10" s="98" t="s">
        <v>277</v>
      </c>
      <c r="G10" s="21">
        <v>154</v>
      </c>
      <c r="H10" s="103">
        <v>9.5</v>
      </c>
      <c r="I10" s="19" t="s">
        <v>87</v>
      </c>
      <c r="J10" s="19">
        <v>336</v>
      </c>
      <c r="K10" s="19">
        <v>140</v>
      </c>
      <c r="L10" s="19"/>
      <c r="M10" s="23" t="s">
        <v>182</v>
      </c>
      <c r="N10" s="22" t="s">
        <v>189</v>
      </c>
      <c r="Q10" s="4"/>
      <c r="R10" s="4"/>
    </row>
    <row r="11" spans="1:462" ht="83.25" customHeight="1">
      <c r="A11" s="105" t="s">
        <v>108</v>
      </c>
      <c r="B11" s="134" t="s">
        <v>264</v>
      </c>
      <c r="C11" s="135"/>
      <c r="D11" s="24" t="s">
        <v>110</v>
      </c>
      <c r="E11" s="24" t="s">
        <v>109</v>
      </c>
      <c r="F11" s="98" t="s">
        <v>271</v>
      </c>
      <c r="G11" s="21">
        <v>199</v>
      </c>
      <c r="H11" s="103">
        <v>10.5</v>
      </c>
      <c r="I11" s="19" t="s">
        <v>130</v>
      </c>
      <c r="J11" s="19">
        <v>900</v>
      </c>
      <c r="K11" s="19">
        <v>1361</v>
      </c>
      <c r="L11" s="19"/>
      <c r="M11" s="23" t="s">
        <v>104</v>
      </c>
      <c r="N11" s="22" t="s">
        <v>111</v>
      </c>
      <c r="Q11" s="4"/>
      <c r="R11" s="4"/>
    </row>
    <row r="12" spans="1:462" ht="83.25" customHeight="1">
      <c r="A12" s="105" t="s">
        <v>145</v>
      </c>
      <c r="B12" s="130" t="s">
        <v>168</v>
      </c>
      <c r="C12" s="131"/>
      <c r="D12" s="24" t="s">
        <v>146</v>
      </c>
      <c r="E12" s="24" t="s">
        <v>144</v>
      </c>
      <c r="F12" s="98" t="s">
        <v>271</v>
      </c>
      <c r="G12" s="21">
        <v>199</v>
      </c>
      <c r="H12" s="103">
        <v>12.5</v>
      </c>
      <c r="I12" s="19" t="s">
        <v>83</v>
      </c>
      <c r="J12" s="19">
        <v>1800</v>
      </c>
      <c r="K12" s="19">
        <v>1800</v>
      </c>
      <c r="L12" s="19"/>
      <c r="M12" s="23" t="s">
        <v>135</v>
      </c>
      <c r="N12" s="22" t="s">
        <v>147</v>
      </c>
      <c r="Q12" s="4"/>
      <c r="R12" s="4"/>
    </row>
    <row r="13" spans="1:462" ht="83.25" customHeight="1">
      <c r="A13" s="105" t="s">
        <v>122</v>
      </c>
      <c r="B13" s="134" t="s">
        <v>123</v>
      </c>
      <c r="C13" s="135"/>
      <c r="D13" s="24" t="s">
        <v>124</v>
      </c>
      <c r="E13" s="24" t="s">
        <v>127</v>
      </c>
      <c r="F13" s="98" t="s">
        <v>330</v>
      </c>
      <c r="G13" s="21">
        <v>294</v>
      </c>
      <c r="H13" s="103">
        <v>13.5</v>
      </c>
      <c r="I13" s="19" t="s">
        <v>125</v>
      </c>
      <c r="J13" s="19">
        <v>1700</v>
      </c>
      <c r="K13" s="19">
        <v>1850</v>
      </c>
      <c r="L13" s="19"/>
      <c r="M13" s="23" t="s">
        <v>118</v>
      </c>
      <c r="N13" s="22" t="s">
        <v>126</v>
      </c>
      <c r="Q13" s="4"/>
      <c r="R13" s="4"/>
    </row>
    <row r="14" spans="1:462" ht="83.25" customHeight="1">
      <c r="A14" s="105" t="s">
        <v>105</v>
      </c>
      <c r="B14" s="134" t="s">
        <v>139</v>
      </c>
      <c r="C14" s="135"/>
      <c r="D14" s="24" t="s">
        <v>107</v>
      </c>
      <c r="E14" s="24" t="s">
        <v>106</v>
      </c>
      <c r="F14" s="98" t="s">
        <v>276</v>
      </c>
      <c r="G14" s="21">
        <v>199</v>
      </c>
      <c r="H14" s="103">
        <v>12.1</v>
      </c>
      <c r="I14" s="19" t="s">
        <v>40</v>
      </c>
      <c r="J14" s="19">
        <v>450</v>
      </c>
      <c r="K14" s="19">
        <v>300</v>
      </c>
      <c r="L14" s="19"/>
      <c r="M14" s="23" t="s">
        <v>104</v>
      </c>
      <c r="N14" s="22" t="s">
        <v>59</v>
      </c>
      <c r="Q14" s="4"/>
      <c r="R14" s="4"/>
    </row>
    <row r="15" spans="1:462" ht="87" customHeight="1">
      <c r="A15" s="105" t="s">
        <v>184</v>
      </c>
      <c r="B15" s="134" t="s">
        <v>209</v>
      </c>
      <c r="C15" s="135"/>
      <c r="D15" s="24" t="s">
        <v>186</v>
      </c>
      <c r="E15" s="24" t="s">
        <v>185</v>
      </c>
      <c r="F15" s="98" t="s">
        <v>229</v>
      </c>
      <c r="G15" s="21">
        <v>212</v>
      </c>
      <c r="H15" s="103">
        <v>10</v>
      </c>
      <c r="I15" s="19" t="s">
        <v>43</v>
      </c>
      <c r="J15" s="19">
        <v>0</v>
      </c>
      <c r="K15" s="19">
        <v>300</v>
      </c>
      <c r="L15" s="19"/>
      <c r="M15" s="23" t="s">
        <v>182</v>
      </c>
      <c r="N15" s="22" t="s">
        <v>59</v>
      </c>
      <c r="Q15" s="4"/>
      <c r="R15" s="4"/>
    </row>
    <row r="16" spans="1:462" ht="83.25" customHeight="1">
      <c r="A16" s="105" t="s">
        <v>224</v>
      </c>
      <c r="B16" s="134" t="s">
        <v>335</v>
      </c>
      <c r="C16" s="135"/>
      <c r="D16" s="24" t="s">
        <v>226</v>
      </c>
      <c r="E16" s="24" t="s">
        <v>225</v>
      </c>
      <c r="F16" s="98" t="s">
        <v>331</v>
      </c>
      <c r="G16" s="21">
        <v>180</v>
      </c>
      <c r="H16" s="103">
        <v>9</v>
      </c>
      <c r="I16" s="19" t="s">
        <v>44</v>
      </c>
      <c r="J16" s="19">
        <v>500</v>
      </c>
      <c r="K16" s="19">
        <v>200</v>
      </c>
      <c r="L16" s="19"/>
      <c r="M16" s="23" t="s">
        <v>221</v>
      </c>
      <c r="N16" s="22" t="s">
        <v>227</v>
      </c>
      <c r="Q16" s="4"/>
      <c r="R16" s="4"/>
    </row>
    <row r="17" spans="1:462" ht="83.25" customHeight="1">
      <c r="A17" s="105" t="s">
        <v>148</v>
      </c>
      <c r="B17" s="134" t="s">
        <v>176</v>
      </c>
      <c r="C17" s="135"/>
      <c r="D17" s="24" t="s">
        <v>151</v>
      </c>
      <c r="E17" s="24" t="s">
        <v>149</v>
      </c>
      <c r="F17" s="98" t="s">
        <v>150</v>
      </c>
      <c r="G17" s="21">
        <v>294</v>
      </c>
      <c r="H17" s="103">
        <v>13.5</v>
      </c>
      <c r="I17" s="19" t="s">
        <v>125</v>
      </c>
      <c r="J17" s="19">
        <v>800</v>
      </c>
      <c r="K17" s="19">
        <v>10</v>
      </c>
      <c r="L17" s="19"/>
      <c r="M17" s="23" t="s">
        <v>135</v>
      </c>
      <c r="N17" s="22" t="s">
        <v>152</v>
      </c>
      <c r="Q17" s="4"/>
      <c r="R17" s="4"/>
    </row>
    <row r="18" spans="1:462" ht="94.5" customHeight="1">
      <c r="A18" s="105" t="s">
        <v>213</v>
      </c>
      <c r="B18" s="134" t="s">
        <v>215</v>
      </c>
      <c r="C18" s="135"/>
      <c r="D18" s="24" t="s">
        <v>211</v>
      </c>
      <c r="E18" s="24" t="s">
        <v>212</v>
      </c>
      <c r="F18" s="98" t="s">
        <v>275</v>
      </c>
      <c r="G18" s="21">
        <v>207</v>
      </c>
      <c r="H18" s="103">
        <v>11.4</v>
      </c>
      <c r="I18" s="19" t="s">
        <v>40</v>
      </c>
      <c r="J18" s="19">
        <v>500</v>
      </c>
      <c r="K18" s="19">
        <v>250</v>
      </c>
      <c r="L18" s="19"/>
      <c r="M18" s="23" t="s">
        <v>196</v>
      </c>
      <c r="N18" s="22" t="s">
        <v>46</v>
      </c>
      <c r="Q18" s="4"/>
      <c r="R18" s="4"/>
    </row>
    <row r="19" spans="1:462" ht="79.5" customHeight="1">
      <c r="A19" s="105" t="s">
        <v>140</v>
      </c>
      <c r="B19" s="134" t="s">
        <v>175</v>
      </c>
      <c r="C19" s="135"/>
      <c r="D19" s="24" t="s">
        <v>141</v>
      </c>
      <c r="E19" s="24" t="s">
        <v>142</v>
      </c>
      <c r="F19" s="98" t="s">
        <v>278</v>
      </c>
      <c r="G19" s="21">
        <v>199</v>
      </c>
      <c r="H19" s="103">
        <v>11</v>
      </c>
      <c r="I19" s="19" t="s">
        <v>83</v>
      </c>
      <c r="J19" s="19">
        <v>295</v>
      </c>
      <c r="K19" s="19">
        <v>605</v>
      </c>
      <c r="L19" s="19"/>
      <c r="M19" s="23" t="s">
        <v>135</v>
      </c>
      <c r="N19" s="22" t="s">
        <v>143</v>
      </c>
      <c r="Q19" s="4"/>
      <c r="R19" s="4"/>
    </row>
    <row r="20" spans="1:462" ht="83.25" customHeight="1">
      <c r="A20" s="105" t="s">
        <v>200</v>
      </c>
      <c r="B20" s="134" t="s">
        <v>318</v>
      </c>
      <c r="C20" s="135"/>
      <c r="D20" s="24" t="s">
        <v>202</v>
      </c>
      <c r="E20" s="24" t="s">
        <v>201</v>
      </c>
      <c r="F20" s="98" t="s">
        <v>230</v>
      </c>
      <c r="G20" s="21">
        <v>169</v>
      </c>
      <c r="H20" s="103">
        <v>8</v>
      </c>
      <c r="I20" s="19" t="s">
        <v>43</v>
      </c>
      <c r="J20" s="19">
        <v>400</v>
      </c>
      <c r="K20" s="19">
        <v>550</v>
      </c>
      <c r="L20" s="19"/>
      <c r="M20" s="23" t="s">
        <v>196</v>
      </c>
      <c r="N20" s="22" t="s">
        <v>203</v>
      </c>
      <c r="Q20" s="4"/>
      <c r="R20" s="4"/>
    </row>
    <row r="21" spans="1:462" ht="83.25" customHeight="1">
      <c r="A21" s="105" t="s">
        <v>198</v>
      </c>
      <c r="B21" s="134" t="s">
        <v>216</v>
      </c>
      <c r="C21" s="135"/>
      <c r="D21" s="24" t="s">
        <v>197</v>
      </c>
      <c r="E21" s="24" t="s">
        <v>199</v>
      </c>
      <c r="F21" s="98" t="s">
        <v>300</v>
      </c>
      <c r="G21" s="21">
        <v>243</v>
      </c>
      <c r="H21" s="103">
        <v>10</v>
      </c>
      <c r="I21" s="19" t="s">
        <v>40</v>
      </c>
      <c r="J21" s="19">
        <v>500</v>
      </c>
      <c r="K21" s="19">
        <v>250</v>
      </c>
      <c r="L21" s="19"/>
      <c r="M21" s="23" t="s">
        <v>196</v>
      </c>
      <c r="N21" s="22" t="s">
        <v>46</v>
      </c>
      <c r="Q21" s="4"/>
      <c r="R21" s="4"/>
    </row>
    <row r="22" spans="1:462" ht="79.5" customHeight="1">
      <c r="A22" s="105" t="s">
        <v>244</v>
      </c>
      <c r="B22" s="134" t="s">
        <v>253</v>
      </c>
      <c r="C22" s="135"/>
      <c r="D22" s="24" t="s">
        <v>245</v>
      </c>
      <c r="E22" s="24" t="s">
        <v>246</v>
      </c>
      <c r="F22" s="98" t="s">
        <v>247</v>
      </c>
      <c r="G22" s="21">
        <v>228</v>
      </c>
      <c r="H22" s="103">
        <v>11</v>
      </c>
      <c r="I22" s="19" t="s">
        <v>43</v>
      </c>
      <c r="J22" s="19">
        <v>800</v>
      </c>
      <c r="K22" s="19">
        <v>1200</v>
      </c>
      <c r="L22" s="19"/>
      <c r="M22" s="23" t="s">
        <v>248</v>
      </c>
      <c r="N22" s="22" t="s">
        <v>249</v>
      </c>
      <c r="Q22" s="4"/>
      <c r="R22" s="4"/>
    </row>
    <row r="23" spans="1:462" ht="94.5" customHeight="1">
      <c r="A23" s="105" t="s">
        <v>282</v>
      </c>
      <c r="B23" s="134" t="s">
        <v>284</v>
      </c>
      <c r="C23" s="135"/>
      <c r="D23" s="126" t="s">
        <v>283</v>
      </c>
      <c r="E23" s="24" t="s">
        <v>281</v>
      </c>
      <c r="F23" s="98" t="s">
        <v>301</v>
      </c>
      <c r="G23" s="21">
        <v>204</v>
      </c>
      <c r="H23" s="103">
        <v>9.8000000000000007</v>
      </c>
      <c r="I23" s="19" t="s">
        <v>40</v>
      </c>
      <c r="J23" s="19">
        <v>500</v>
      </c>
      <c r="K23" s="19">
        <v>250</v>
      </c>
      <c r="L23" s="19"/>
      <c r="M23" s="23" t="s">
        <v>280</v>
      </c>
      <c r="N23" s="22" t="s">
        <v>46</v>
      </c>
      <c r="Q23" s="4"/>
      <c r="R23" s="4"/>
    </row>
    <row r="24" spans="1:462" ht="83.25" customHeight="1">
      <c r="A24" s="105" t="s">
        <v>233</v>
      </c>
      <c r="B24" s="134" t="s">
        <v>265</v>
      </c>
      <c r="C24" s="135"/>
      <c r="D24" s="132" t="s">
        <v>232</v>
      </c>
      <c r="E24" s="127" t="s">
        <v>235</v>
      </c>
      <c r="F24" s="98" t="s">
        <v>279</v>
      </c>
      <c r="G24" s="21">
        <v>223</v>
      </c>
      <c r="H24" s="103">
        <v>11</v>
      </c>
      <c r="I24" s="19" t="s">
        <v>130</v>
      </c>
      <c r="J24" s="19">
        <v>1500</v>
      </c>
      <c r="K24" s="19">
        <v>1600</v>
      </c>
      <c r="L24" s="19"/>
      <c r="M24" s="23" t="s">
        <v>234</v>
      </c>
      <c r="N24" s="22" t="s">
        <v>231</v>
      </c>
      <c r="Q24" s="4"/>
      <c r="R24" s="4"/>
    </row>
    <row r="25" spans="1:462" ht="83.25" customHeight="1">
      <c r="A25" s="105" t="s">
        <v>323</v>
      </c>
      <c r="B25" s="134" t="s">
        <v>324</v>
      </c>
      <c r="C25" s="135"/>
      <c r="D25" s="24" t="s">
        <v>325</v>
      </c>
      <c r="E25" s="24" t="s">
        <v>326</v>
      </c>
      <c r="F25" s="98" t="s">
        <v>223</v>
      </c>
      <c r="G25" s="21">
        <v>260</v>
      </c>
      <c r="H25" s="103">
        <v>12.5</v>
      </c>
      <c r="I25" s="19" t="s">
        <v>125</v>
      </c>
      <c r="J25" s="19">
        <v>1630</v>
      </c>
      <c r="K25" s="19">
        <v>1850</v>
      </c>
      <c r="L25" s="19"/>
      <c r="M25" s="23" t="s">
        <v>317</v>
      </c>
      <c r="N25" s="22" t="s">
        <v>327</v>
      </c>
      <c r="Q25" s="4"/>
      <c r="R25" s="4"/>
    </row>
    <row r="26" spans="1:462" ht="83.25" customHeight="1">
      <c r="A26" s="105" t="s">
        <v>195</v>
      </c>
      <c r="B26" s="134" t="s">
        <v>214</v>
      </c>
      <c r="C26" s="135"/>
      <c r="D26" s="24" t="s">
        <v>194</v>
      </c>
      <c r="E26" s="24" t="s">
        <v>193</v>
      </c>
      <c r="F26" s="98" t="s">
        <v>223</v>
      </c>
      <c r="G26" s="21">
        <v>208</v>
      </c>
      <c r="H26" s="103">
        <v>11.4</v>
      </c>
      <c r="I26" s="19" t="s">
        <v>40</v>
      </c>
      <c r="J26" s="19">
        <v>500</v>
      </c>
      <c r="K26" s="19">
        <v>250</v>
      </c>
      <c r="L26" s="19"/>
      <c r="M26" s="23" t="s">
        <v>196</v>
      </c>
      <c r="N26" s="22" t="s">
        <v>46</v>
      </c>
      <c r="Q26" s="4"/>
      <c r="R26" s="4"/>
    </row>
    <row r="27" spans="1:462" ht="87" customHeight="1">
      <c r="A27" s="105" t="s">
        <v>131</v>
      </c>
      <c r="B27" s="134" t="s">
        <v>153</v>
      </c>
      <c r="C27" s="135"/>
      <c r="D27" s="24" t="s">
        <v>132</v>
      </c>
      <c r="E27" s="24" t="s">
        <v>134</v>
      </c>
      <c r="F27" s="98" t="s">
        <v>223</v>
      </c>
      <c r="G27" s="21">
        <v>168</v>
      </c>
      <c r="H27" s="103">
        <v>9.6999999999999993</v>
      </c>
      <c r="I27" s="19" t="s">
        <v>76</v>
      </c>
      <c r="J27" s="19">
        <v>6</v>
      </c>
      <c r="K27" s="19">
        <v>176</v>
      </c>
      <c r="L27" s="19"/>
      <c r="M27" s="23" t="s">
        <v>118</v>
      </c>
      <c r="N27" s="22" t="s">
        <v>133</v>
      </c>
      <c r="Q27" s="4"/>
      <c r="R27" s="4"/>
    </row>
    <row r="28" spans="1:462" s="96" customFormat="1" ht="77.25" customHeight="1">
      <c r="A28" s="89" t="s">
        <v>14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</row>
    <row r="29" spans="1:462" ht="81" customHeight="1">
      <c r="A29" s="10" t="s">
        <v>2</v>
      </c>
      <c r="B29" s="149" t="s">
        <v>3</v>
      </c>
      <c r="C29" s="155"/>
      <c r="D29" s="25" t="s">
        <v>4</v>
      </c>
      <c r="E29" s="12" t="s">
        <v>38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5" t="s">
        <v>119</v>
      </c>
      <c r="B30" s="136" t="s">
        <v>273</v>
      </c>
      <c r="C30" s="137"/>
      <c r="D30" s="24" t="s">
        <v>120</v>
      </c>
      <c r="E30" s="24">
        <v>72</v>
      </c>
      <c r="F30" s="98" t="s">
        <v>167</v>
      </c>
      <c r="G30" s="21">
        <v>180</v>
      </c>
      <c r="H30" s="103">
        <v>9</v>
      </c>
      <c r="I30" s="19" t="s">
        <v>44</v>
      </c>
      <c r="J30" s="19">
        <v>18000</v>
      </c>
      <c r="K30" s="19">
        <v>0</v>
      </c>
      <c r="L30" s="19"/>
      <c r="M30" s="23" t="s">
        <v>118</v>
      </c>
      <c r="N30" s="22" t="s">
        <v>121</v>
      </c>
      <c r="Q30" s="4"/>
      <c r="R30" s="4"/>
    </row>
    <row r="31" spans="1:462" ht="79.5" customHeight="1">
      <c r="A31" s="105" t="s">
        <v>170</v>
      </c>
      <c r="B31" s="134" t="s">
        <v>181</v>
      </c>
      <c r="C31" s="135"/>
      <c r="D31" s="24" t="s">
        <v>171</v>
      </c>
      <c r="E31" s="24" t="s">
        <v>172</v>
      </c>
      <c r="F31" s="98" t="s">
        <v>128</v>
      </c>
      <c r="G31" s="21">
        <v>200</v>
      </c>
      <c r="H31" s="103">
        <v>11.8</v>
      </c>
      <c r="I31" s="19" t="s">
        <v>173</v>
      </c>
      <c r="J31" s="19">
        <v>33190</v>
      </c>
      <c r="K31" s="19">
        <v>0</v>
      </c>
      <c r="L31" s="19"/>
      <c r="M31" s="23" t="s">
        <v>162</v>
      </c>
      <c r="N31" s="22" t="s">
        <v>174</v>
      </c>
      <c r="Q31" s="4"/>
      <c r="R31" s="4"/>
    </row>
    <row r="32" spans="1:462" ht="81" customHeight="1">
      <c r="A32" s="105" t="s">
        <v>100</v>
      </c>
      <c r="B32" s="136" t="s">
        <v>117</v>
      </c>
      <c r="C32" s="137"/>
      <c r="D32" s="24" t="s">
        <v>101</v>
      </c>
      <c r="E32" s="24" t="s">
        <v>102</v>
      </c>
      <c r="F32" s="98" t="s">
        <v>128</v>
      </c>
      <c r="G32" s="21">
        <v>200</v>
      </c>
      <c r="H32" s="103">
        <v>8.5</v>
      </c>
      <c r="I32" s="19" t="s">
        <v>50</v>
      </c>
      <c r="J32" s="19">
        <v>700</v>
      </c>
      <c r="K32" s="19">
        <v>0</v>
      </c>
      <c r="L32" s="19"/>
      <c r="M32" s="23" t="s">
        <v>94</v>
      </c>
      <c r="N32" s="22" t="s">
        <v>34</v>
      </c>
      <c r="Q32" s="4"/>
      <c r="R32" s="4"/>
    </row>
    <row r="33" spans="1:462" ht="81" customHeight="1">
      <c r="A33" s="105" t="s">
        <v>112</v>
      </c>
      <c r="B33" s="156" t="s">
        <v>179</v>
      </c>
      <c r="C33" s="157"/>
      <c r="D33" s="24" t="s">
        <v>113</v>
      </c>
      <c r="E33" s="24" t="s">
        <v>114</v>
      </c>
      <c r="F33" s="98" t="s">
        <v>332</v>
      </c>
      <c r="G33" s="21">
        <v>200</v>
      </c>
      <c r="H33" s="103">
        <v>8.75</v>
      </c>
      <c r="I33" s="19" t="s">
        <v>73</v>
      </c>
      <c r="J33" s="19">
        <v>23512</v>
      </c>
      <c r="K33" s="19">
        <v>0</v>
      </c>
      <c r="L33" s="19"/>
      <c r="M33" s="23" t="s">
        <v>104</v>
      </c>
      <c r="N33" s="22" t="s">
        <v>115</v>
      </c>
      <c r="Q33" s="4"/>
      <c r="R33" s="4"/>
    </row>
    <row r="34" spans="1:462" ht="81" customHeight="1">
      <c r="A34" s="105" t="s">
        <v>204</v>
      </c>
      <c r="B34" s="136" t="s">
        <v>205</v>
      </c>
      <c r="C34" s="137"/>
      <c r="D34" s="24" t="s">
        <v>206</v>
      </c>
      <c r="E34" s="24" t="s">
        <v>207</v>
      </c>
      <c r="F34" s="98" t="s">
        <v>183</v>
      </c>
      <c r="G34" s="21">
        <v>200</v>
      </c>
      <c r="H34" s="103">
        <v>9</v>
      </c>
      <c r="I34" s="19" t="s">
        <v>44</v>
      </c>
      <c r="J34" s="19">
        <v>322</v>
      </c>
      <c r="K34" s="19">
        <v>0</v>
      </c>
      <c r="L34" s="19"/>
      <c r="M34" s="23" t="s">
        <v>196</v>
      </c>
      <c r="N34" s="22" t="s">
        <v>34</v>
      </c>
      <c r="Q34" s="4"/>
      <c r="R34" s="4"/>
    </row>
    <row r="35" spans="1:462" ht="81" customHeight="1">
      <c r="A35" s="105" t="s">
        <v>85</v>
      </c>
      <c r="B35" s="136" t="s">
        <v>129</v>
      </c>
      <c r="C35" s="137"/>
      <c r="D35" s="24" t="s">
        <v>86</v>
      </c>
      <c r="E35" s="24" t="s">
        <v>53</v>
      </c>
      <c r="F35" s="98" t="s">
        <v>165</v>
      </c>
      <c r="G35" s="21">
        <v>180</v>
      </c>
      <c r="H35" s="103">
        <v>10.3</v>
      </c>
      <c r="I35" s="19" t="s">
        <v>49</v>
      </c>
      <c r="J35" s="19">
        <v>20000</v>
      </c>
      <c r="K35" s="19">
        <v>0</v>
      </c>
      <c r="L35" s="19"/>
      <c r="M35" s="23" t="s">
        <v>84</v>
      </c>
      <c r="N35" s="22" t="s">
        <v>92</v>
      </c>
      <c r="Q35" s="4"/>
      <c r="R35" s="4"/>
    </row>
    <row r="36" spans="1:462" ht="81" customHeight="1">
      <c r="A36" s="105" t="s">
        <v>217</v>
      </c>
      <c r="B36" s="136" t="s">
        <v>251</v>
      </c>
      <c r="C36" s="137"/>
      <c r="D36" s="24" t="s">
        <v>218</v>
      </c>
      <c r="E36" s="24" t="s">
        <v>219</v>
      </c>
      <c r="F36" s="98" t="s">
        <v>165</v>
      </c>
      <c r="G36" s="21">
        <v>190</v>
      </c>
      <c r="H36" s="103">
        <v>9.5</v>
      </c>
      <c r="I36" s="19" t="s">
        <v>220</v>
      </c>
      <c r="J36" s="19">
        <v>24962</v>
      </c>
      <c r="K36" s="19">
        <v>0</v>
      </c>
      <c r="L36" s="19"/>
      <c r="M36" s="23" t="s">
        <v>221</v>
      </c>
      <c r="N36" s="22" t="s">
        <v>222</v>
      </c>
      <c r="Q36" s="4"/>
      <c r="R36" s="4"/>
    </row>
    <row r="37" spans="1:462" ht="81" customHeight="1">
      <c r="A37" s="105" t="s">
        <v>155</v>
      </c>
      <c r="B37" s="136" t="s">
        <v>178</v>
      </c>
      <c r="C37" s="137"/>
      <c r="D37" s="24" t="s">
        <v>156</v>
      </c>
      <c r="E37" s="24" t="s">
        <v>157</v>
      </c>
      <c r="F37" s="98" t="s">
        <v>278</v>
      </c>
      <c r="G37" s="21">
        <v>225</v>
      </c>
      <c r="H37" s="103">
        <v>10</v>
      </c>
      <c r="I37" s="19" t="s">
        <v>47</v>
      </c>
      <c r="J37" s="19">
        <v>44000</v>
      </c>
      <c r="K37" s="19">
        <v>0</v>
      </c>
      <c r="L37" s="19"/>
      <c r="M37" s="23" t="s">
        <v>135</v>
      </c>
      <c r="N37" s="22" t="s">
        <v>169</v>
      </c>
      <c r="Q37" s="4"/>
      <c r="R37" s="4"/>
    </row>
    <row r="38" spans="1:462" ht="81" customHeight="1">
      <c r="A38" s="105" t="s">
        <v>163</v>
      </c>
      <c r="B38" s="136" t="s">
        <v>192</v>
      </c>
      <c r="C38" s="137"/>
      <c r="D38" s="24" t="s">
        <v>164</v>
      </c>
      <c r="E38" s="24">
        <v>2301</v>
      </c>
      <c r="F38" s="98" t="s">
        <v>333</v>
      </c>
      <c r="G38" s="21">
        <v>200</v>
      </c>
      <c r="H38" s="103">
        <v>7.6</v>
      </c>
      <c r="I38" s="19" t="s">
        <v>49</v>
      </c>
      <c r="J38" s="19">
        <v>15302</v>
      </c>
      <c r="K38" s="19">
        <v>0</v>
      </c>
      <c r="L38" s="19"/>
      <c r="M38" s="23" t="s">
        <v>162</v>
      </c>
      <c r="N38" s="22" t="s">
        <v>166</v>
      </c>
      <c r="Q38" s="4"/>
      <c r="R38" s="4"/>
    </row>
    <row r="39" spans="1:462" ht="81" customHeight="1">
      <c r="A39" s="105" t="s">
        <v>314</v>
      </c>
      <c r="B39" s="136"/>
      <c r="C39" s="137"/>
      <c r="D39" s="24" t="s">
        <v>315</v>
      </c>
      <c r="E39" s="24" t="s">
        <v>316</v>
      </c>
      <c r="F39" s="98" t="s">
        <v>279</v>
      </c>
      <c r="G39" s="21">
        <v>101</v>
      </c>
      <c r="H39" s="103">
        <v>5.35</v>
      </c>
      <c r="I39" s="19" t="s">
        <v>48</v>
      </c>
      <c r="J39" s="19">
        <v>170</v>
      </c>
      <c r="K39" s="19">
        <v>0</v>
      </c>
      <c r="L39" s="19"/>
      <c r="M39" s="23" t="s">
        <v>317</v>
      </c>
      <c r="N39" s="22" t="s">
        <v>306</v>
      </c>
      <c r="Q39" s="4"/>
      <c r="R39" s="4"/>
    </row>
    <row r="40" spans="1:462" ht="81" customHeight="1">
      <c r="A40" s="105" t="s">
        <v>266</v>
      </c>
      <c r="B40" s="136" t="s">
        <v>309</v>
      </c>
      <c r="C40" s="137"/>
      <c r="D40" s="133" t="s">
        <v>267</v>
      </c>
      <c r="E40" s="24" t="s">
        <v>268</v>
      </c>
      <c r="F40" s="98" t="s">
        <v>269</v>
      </c>
      <c r="G40" s="21">
        <v>190</v>
      </c>
      <c r="H40" s="103">
        <v>9.1999999999999993</v>
      </c>
      <c r="I40" s="19" t="s">
        <v>50</v>
      </c>
      <c r="J40" s="19">
        <v>16490</v>
      </c>
      <c r="K40" s="19">
        <v>0</v>
      </c>
      <c r="L40" s="19"/>
      <c r="M40" s="23" t="s">
        <v>248</v>
      </c>
      <c r="N40" s="22" t="s">
        <v>270</v>
      </c>
      <c r="Q40" s="4"/>
      <c r="R40" s="4"/>
    </row>
    <row r="41" spans="1:462" ht="81" customHeight="1">
      <c r="A41" s="105" t="s">
        <v>303</v>
      </c>
      <c r="B41" s="136" t="s">
        <v>337</v>
      </c>
      <c r="C41" s="137"/>
      <c r="D41" s="133" t="s">
        <v>304</v>
      </c>
      <c r="E41" s="24" t="s">
        <v>305</v>
      </c>
      <c r="F41" s="98" t="s">
        <v>334</v>
      </c>
      <c r="G41" s="21">
        <v>190</v>
      </c>
      <c r="H41" s="103">
        <v>4.5599999999999996</v>
      </c>
      <c r="I41" s="19" t="s">
        <v>48</v>
      </c>
      <c r="J41" s="19">
        <v>3596</v>
      </c>
      <c r="K41" s="19">
        <v>0</v>
      </c>
      <c r="L41" s="19"/>
      <c r="M41" s="23" t="s">
        <v>297</v>
      </c>
      <c r="N41" s="22" t="s">
        <v>306</v>
      </c>
      <c r="Q41" s="4"/>
      <c r="R41" s="4"/>
    </row>
    <row r="42" spans="1:462" s="18" customFormat="1" ht="77.25" customHeight="1">
      <c r="A42" s="26" t="s">
        <v>36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9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  <c r="JF42" s="87"/>
      <c r="JG42" s="87"/>
      <c r="JH42" s="87"/>
      <c r="JI42" s="87"/>
      <c r="JJ42" s="87"/>
      <c r="JK42" s="87"/>
      <c r="JL42" s="87"/>
      <c r="JM42" s="87"/>
      <c r="JN42" s="87"/>
      <c r="JO42" s="87"/>
      <c r="JP42" s="87"/>
      <c r="JQ42" s="87"/>
      <c r="JR42" s="87"/>
      <c r="JS42" s="87"/>
      <c r="JT42" s="87"/>
      <c r="JU42" s="87"/>
      <c r="JV42" s="87"/>
      <c r="JW42" s="87"/>
      <c r="JX42" s="87"/>
      <c r="JY42" s="87"/>
      <c r="JZ42" s="87"/>
      <c r="KA42" s="87"/>
      <c r="KB42" s="87"/>
      <c r="KC42" s="87"/>
      <c r="KD42" s="87"/>
      <c r="KE42" s="87"/>
      <c r="KF42" s="87"/>
      <c r="KG42" s="87"/>
      <c r="KH42" s="87"/>
      <c r="KI42" s="87"/>
      <c r="KJ42" s="87"/>
      <c r="KK42" s="87"/>
      <c r="KL42" s="87"/>
      <c r="KM42" s="87"/>
      <c r="KN42" s="87"/>
      <c r="KO42" s="87"/>
      <c r="KP42" s="87"/>
      <c r="KQ42" s="87"/>
      <c r="KR42" s="87"/>
      <c r="KS42" s="87"/>
      <c r="KT42" s="87"/>
      <c r="KU42" s="87"/>
      <c r="KV42" s="87"/>
      <c r="KW42" s="87"/>
      <c r="KX42" s="87"/>
      <c r="KY42" s="87"/>
      <c r="KZ42" s="87"/>
      <c r="LA42" s="87"/>
      <c r="LB42" s="87"/>
      <c r="LC42" s="87"/>
      <c r="LD42" s="87"/>
      <c r="LE42" s="87"/>
      <c r="LF42" s="87"/>
      <c r="LG42" s="87"/>
      <c r="LH42" s="87"/>
      <c r="LI42" s="87"/>
      <c r="LJ42" s="87"/>
      <c r="LK42" s="87"/>
      <c r="LL42" s="87"/>
      <c r="LM42" s="87"/>
      <c r="LN42" s="87"/>
      <c r="LO42" s="87"/>
      <c r="LP42" s="87"/>
      <c r="LQ42" s="87"/>
      <c r="LR42" s="87"/>
      <c r="LS42" s="87"/>
      <c r="LT42" s="87"/>
      <c r="LU42" s="87"/>
      <c r="LV42" s="87"/>
      <c r="LW42" s="87"/>
      <c r="LX42" s="87"/>
      <c r="LY42" s="87"/>
      <c r="LZ42" s="87"/>
      <c r="MA42" s="87"/>
      <c r="MB42" s="87"/>
      <c r="MC42" s="87"/>
      <c r="MD42" s="87"/>
      <c r="ME42" s="87"/>
      <c r="MF42" s="87"/>
      <c r="MG42" s="87"/>
      <c r="MH42" s="87"/>
      <c r="MI42" s="87"/>
      <c r="MJ42" s="87"/>
      <c r="MK42" s="87"/>
      <c r="ML42" s="87"/>
      <c r="MM42" s="87"/>
      <c r="MN42" s="87"/>
      <c r="MO42" s="87"/>
      <c r="MP42" s="87"/>
      <c r="MQ42" s="87"/>
      <c r="MR42" s="87"/>
      <c r="MS42" s="87"/>
      <c r="MT42" s="87"/>
      <c r="MU42" s="87"/>
      <c r="MV42" s="87"/>
      <c r="MW42" s="87"/>
      <c r="MX42" s="87"/>
      <c r="MY42" s="87"/>
      <c r="MZ42" s="87"/>
      <c r="NA42" s="87"/>
      <c r="NB42" s="87"/>
      <c r="NC42" s="87"/>
      <c r="ND42" s="87"/>
      <c r="NE42" s="87"/>
      <c r="NF42" s="87"/>
      <c r="NG42" s="87"/>
      <c r="NH42" s="87"/>
      <c r="NI42" s="87"/>
      <c r="NJ42" s="87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7"/>
      <c r="NY42" s="87"/>
      <c r="NZ42" s="87"/>
      <c r="OA42" s="87"/>
      <c r="OB42" s="87"/>
      <c r="OC42" s="87"/>
      <c r="OD42" s="87"/>
      <c r="OE42" s="87"/>
      <c r="OF42" s="87"/>
      <c r="OG42" s="87"/>
      <c r="OH42" s="87"/>
      <c r="OI42" s="87"/>
      <c r="OJ42" s="87"/>
      <c r="OK42" s="87"/>
      <c r="OL42" s="87"/>
      <c r="OM42" s="87"/>
      <c r="ON42" s="87"/>
      <c r="OO42" s="87"/>
      <c r="OP42" s="87"/>
      <c r="OQ42" s="87"/>
      <c r="OR42" s="87"/>
      <c r="OS42" s="87"/>
      <c r="OT42" s="87"/>
      <c r="OU42" s="87"/>
      <c r="OV42" s="87"/>
      <c r="OW42" s="87"/>
      <c r="OX42" s="87"/>
      <c r="OY42" s="87"/>
      <c r="OZ42" s="87"/>
      <c r="PA42" s="87"/>
      <c r="PB42" s="87"/>
      <c r="PC42" s="87"/>
      <c r="PD42" s="87"/>
      <c r="PE42" s="87"/>
      <c r="PF42" s="87"/>
      <c r="PG42" s="87"/>
      <c r="PH42" s="87"/>
      <c r="PI42" s="87"/>
      <c r="PJ42" s="87"/>
      <c r="PK42" s="87"/>
      <c r="PL42" s="87"/>
      <c r="PM42" s="87"/>
      <c r="PN42" s="87"/>
      <c r="PO42" s="87"/>
      <c r="PP42" s="87"/>
      <c r="PQ42" s="87"/>
      <c r="PR42" s="87"/>
      <c r="PS42" s="87"/>
      <c r="PT42" s="87"/>
      <c r="PU42" s="87"/>
      <c r="PV42" s="87"/>
      <c r="PW42" s="87"/>
      <c r="PX42" s="87"/>
      <c r="PY42" s="87"/>
      <c r="PZ42" s="87"/>
      <c r="QA42" s="87"/>
      <c r="QB42" s="87"/>
      <c r="QC42" s="87"/>
      <c r="QD42" s="87"/>
      <c r="QE42" s="87"/>
      <c r="QF42" s="87"/>
      <c r="QG42" s="87"/>
      <c r="QH42" s="87"/>
      <c r="QI42" s="87"/>
      <c r="QJ42" s="87"/>
      <c r="QK42" s="87"/>
      <c r="QL42" s="87"/>
      <c r="QM42" s="87"/>
      <c r="QN42" s="87"/>
      <c r="QO42" s="87"/>
      <c r="QP42" s="87"/>
      <c r="QQ42" s="87"/>
      <c r="QR42" s="87"/>
      <c r="QS42" s="87"/>
      <c r="QT42" s="87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39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ht="81" customHeight="1">
      <c r="A44" s="105" t="s">
        <v>289</v>
      </c>
      <c r="B44" s="136" t="s">
        <v>308</v>
      </c>
      <c r="C44" s="137"/>
      <c r="D44" s="24" t="s">
        <v>290</v>
      </c>
      <c r="E44" s="24" t="s">
        <v>291</v>
      </c>
      <c r="F44" s="20" t="s">
        <v>128</v>
      </c>
      <c r="G44" s="21">
        <v>250</v>
      </c>
      <c r="H44" s="103">
        <v>12.5</v>
      </c>
      <c r="I44" s="19" t="s">
        <v>49</v>
      </c>
      <c r="J44" s="19">
        <v>86000</v>
      </c>
      <c r="K44" s="19">
        <v>0</v>
      </c>
      <c r="L44" s="19"/>
      <c r="M44" s="23" t="s">
        <v>280</v>
      </c>
      <c r="N44" s="22" t="s">
        <v>292</v>
      </c>
      <c r="Q44" s="4"/>
      <c r="R44" s="4"/>
    </row>
    <row r="45" spans="1:462" ht="81" customHeight="1">
      <c r="A45" s="105" t="s">
        <v>237</v>
      </c>
      <c r="B45" s="136" t="s">
        <v>250</v>
      </c>
      <c r="C45" s="137"/>
      <c r="D45" s="24" t="s">
        <v>238</v>
      </c>
      <c r="E45" s="24" t="s">
        <v>239</v>
      </c>
      <c r="F45" s="20" t="s">
        <v>228</v>
      </c>
      <c r="G45" s="21">
        <v>177</v>
      </c>
      <c r="H45" s="103">
        <v>10</v>
      </c>
      <c r="I45" s="19" t="s">
        <v>49</v>
      </c>
      <c r="J45" s="19">
        <v>13700</v>
      </c>
      <c r="K45" s="19">
        <v>0</v>
      </c>
      <c r="L45" s="19"/>
      <c r="M45" s="23" t="s">
        <v>221</v>
      </c>
      <c r="N45" s="22" t="s">
        <v>236</v>
      </c>
      <c r="Q45" s="4"/>
      <c r="R45" s="4"/>
    </row>
    <row r="46" spans="1:462" ht="81" customHeight="1">
      <c r="A46" s="105" t="s">
        <v>285</v>
      </c>
      <c r="B46" s="136" t="s">
        <v>336</v>
      </c>
      <c r="C46" s="137"/>
      <c r="D46" s="24" t="s">
        <v>286</v>
      </c>
      <c r="E46" s="24" t="s">
        <v>288</v>
      </c>
      <c r="F46" s="20" t="s">
        <v>338</v>
      </c>
      <c r="G46" s="21">
        <v>100</v>
      </c>
      <c r="H46" s="103">
        <v>7.8</v>
      </c>
      <c r="I46" s="19" t="s">
        <v>47</v>
      </c>
      <c r="J46" s="19">
        <v>820</v>
      </c>
      <c r="K46" s="19">
        <v>0</v>
      </c>
      <c r="L46" s="19"/>
      <c r="M46" s="23" t="s">
        <v>280</v>
      </c>
      <c r="N46" s="22" t="s">
        <v>287</v>
      </c>
      <c r="Q46" s="4"/>
      <c r="R46" s="4"/>
    </row>
    <row r="47" spans="1:462" ht="81" customHeight="1">
      <c r="A47" s="105" t="s">
        <v>136</v>
      </c>
      <c r="B47" s="136" t="s">
        <v>154</v>
      </c>
      <c r="C47" s="137"/>
      <c r="D47" s="24" t="s">
        <v>137</v>
      </c>
      <c r="E47" s="24" t="s">
        <v>138</v>
      </c>
      <c r="F47" s="20" t="s">
        <v>302</v>
      </c>
      <c r="G47" s="21">
        <v>183</v>
      </c>
      <c r="H47" s="103">
        <v>11.4</v>
      </c>
      <c r="I47" s="19" t="s">
        <v>48</v>
      </c>
      <c r="J47" s="19">
        <v>38000</v>
      </c>
      <c r="K47" s="19">
        <v>0</v>
      </c>
      <c r="L47" s="19"/>
      <c r="M47" s="23" t="s">
        <v>135</v>
      </c>
      <c r="N47" s="22" t="s">
        <v>93</v>
      </c>
      <c r="Q47" s="4"/>
      <c r="R47" s="4"/>
    </row>
    <row r="48" spans="1:462" ht="81" customHeight="1">
      <c r="A48" s="105" t="s">
        <v>240</v>
      </c>
      <c r="B48" s="136" t="s">
        <v>274</v>
      </c>
      <c r="C48" s="137"/>
      <c r="D48" s="24" t="s">
        <v>241</v>
      </c>
      <c r="E48" s="24" t="s">
        <v>242</v>
      </c>
      <c r="F48" s="20" t="s">
        <v>311</v>
      </c>
      <c r="G48" s="21">
        <v>230</v>
      </c>
      <c r="H48" s="103">
        <v>11</v>
      </c>
      <c r="I48" s="19" t="s">
        <v>47</v>
      </c>
      <c r="J48" s="19">
        <v>16000</v>
      </c>
      <c r="K48" s="19">
        <v>0</v>
      </c>
      <c r="L48" s="19"/>
      <c r="M48" s="23" t="s">
        <v>221</v>
      </c>
      <c r="N48" s="22" t="s">
        <v>243</v>
      </c>
      <c r="Q48" s="4"/>
      <c r="R48" s="4"/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39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02" customFormat="1" ht="81" customHeight="1">
      <c r="A51" s="110" t="s">
        <v>95</v>
      </c>
      <c r="B51" s="144" t="s">
        <v>103</v>
      </c>
      <c r="C51" s="145"/>
      <c r="D51" s="108" t="s">
        <v>96</v>
      </c>
      <c r="E51" s="104" t="s">
        <v>99</v>
      </c>
      <c r="F51" s="129" t="s">
        <v>167</v>
      </c>
      <c r="G51" s="101">
        <v>72</v>
      </c>
      <c r="H51" s="107">
        <v>2.5</v>
      </c>
      <c r="I51" s="106" t="s">
        <v>97</v>
      </c>
      <c r="J51" s="106">
        <v>20</v>
      </c>
      <c r="K51" s="106">
        <v>60</v>
      </c>
      <c r="L51" s="106"/>
      <c r="M51" s="109" t="s">
        <v>94</v>
      </c>
      <c r="N51" s="22" t="s">
        <v>98</v>
      </c>
    </row>
    <row r="52" spans="1:462" s="121" customFormat="1" ht="90" customHeight="1">
      <c r="A52" s="117" t="s">
        <v>254</v>
      </c>
      <c r="B52" s="142" t="s">
        <v>262</v>
      </c>
      <c r="C52" s="143"/>
      <c r="D52" s="115" t="s">
        <v>255</v>
      </c>
      <c r="E52" s="116" t="s">
        <v>256</v>
      </c>
      <c r="F52" s="129" t="s">
        <v>167</v>
      </c>
      <c r="G52" s="113">
        <v>68</v>
      </c>
      <c r="H52" s="114">
        <v>4</v>
      </c>
      <c r="I52" s="112" t="s">
        <v>257</v>
      </c>
      <c r="J52" s="112">
        <v>32</v>
      </c>
      <c r="K52" s="112">
        <v>42</v>
      </c>
      <c r="L52" s="112"/>
      <c r="M52" s="118" t="s">
        <v>248</v>
      </c>
      <c r="N52" s="119" t="s">
        <v>98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</row>
    <row r="53" spans="1:462" s="121" customFormat="1" ht="90" customHeight="1">
      <c r="A53" s="117" t="s">
        <v>54</v>
      </c>
      <c r="B53" s="142" t="s">
        <v>339</v>
      </c>
      <c r="C53" s="143"/>
      <c r="D53" s="115" t="s">
        <v>55</v>
      </c>
      <c r="E53" s="116" t="s">
        <v>58</v>
      </c>
      <c r="F53" s="129" t="s">
        <v>271</v>
      </c>
      <c r="G53" s="113">
        <v>24</v>
      </c>
      <c r="H53" s="114">
        <v>5</v>
      </c>
      <c r="I53" s="112" t="s">
        <v>56</v>
      </c>
      <c r="J53" s="112">
        <v>0</v>
      </c>
      <c r="K53" s="112">
        <v>0</v>
      </c>
      <c r="L53" s="112"/>
      <c r="M53" s="118" t="s">
        <v>52</v>
      </c>
      <c r="N53" s="119" t="s">
        <v>57</v>
      </c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/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/>
      <c r="FK53" s="120"/>
      <c r="FL53" s="120"/>
      <c r="FM53" s="120"/>
      <c r="FN53" s="120"/>
      <c r="FO53" s="120"/>
      <c r="FP53" s="120"/>
      <c r="FQ53" s="120"/>
      <c r="FR53" s="120"/>
    </row>
    <row r="54" spans="1:462" s="102" customFormat="1" ht="81" customHeight="1">
      <c r="A54" s="110" t="s">
        <v>258</v>
      </c>
      <c r="B54" s="144" t="s">
        <v>259</v>
      </c>
      <c r="C54" s="145"/>
      <c r="D54" s="108" t="s">
        <v>260</v>
      </c>
      <c r="E54" s="104" t="s">
        <v>261</v>
      </c>
      <c r="F54" s="129" t="s">
        <v>165</v>
      </c>
      <c r="G54" s="101">
        <v>91</v>
      </c>
      <c r="H54" s="107">
        <v>5</v>
      </c>
      <c r="I54" s="106" t="s">
        <v>49</v>
      </c>
      <c r="J54" s="106">
        <v>4.2</v>
      </c>
      <c r="K54" s="106">
        <v>2279</v>
      </c>
      <c r="L54" s="106"/>
      <c r="M54" s="109" t="s">
        <v>248</v>
      </c>
      <c r="N54" s="22" t="s">
        <v>272</v>
      </c>
    </row>
    <row r="55" spans="1:462" s="102" customFormat="1" ht="81" customHeight="1">
      <c r="A55" s="110" t="s">
        <v>67</v>
      </c>
      <c r="B55" s="144" t="s">
        <v>72</v>
      </c>
      <c r="C55" s="145"/>
      <c r="D55" s="108" t="s">
        <v>68</v>
      </c>
      <c r="E55" s="104" t="s">
        <v>69</v>
      </c>
      <c r="F55" s="129" t="s">
        <v>263</v>
      </c>
      <c r="G55" s="101">
        <v>32</v>
      </c>
      <c r="H55" s="107">
        <v>5</v>
      </c>
      <c r="I55" s="106" t="s">
        <v>70</v>
      </c>
      <c r="J55" s="106">
        <v>0</v>
      </c>
      <c r="K55" s="106">
        <v>0</v>
      </c>
      <c r="L55" s="106"/>
      <c r="M55" s="109" t="s">
        <v>66</v>
      </c>
      <c r="N55" s="22" t="s">
        <v>71</v>
      </c>
    </row>
    <row r="56" spans="1:462" ht="81" customHeight="1">
      <c r="A56" s="105" t="s">
        <v>294</v>
      </c>
      <c r="B56" s="136" t="s">
        <v>328</v>
      </c>
      <c r="C56" s="137"/>
      <c r="D56" s="24" t="s">
        <v>295</v>
      </c>
      <c r="E56" s="24" t="s">
        <v>296</v>
      </c>
      <c r="F56" s="98" t="s">
        <v>279</v>
      </c>
      <c r="G56" s="21">
        <v>180</v>
      </c>
      <c r="H56" s="103">
        <v>7</v>
      </c>
      <c r="I56" s="19" t="s">
        <v>44</v>
      </c>
      <c r="J56" s="19">
        <v>0</v>
      </c>
      <c r="K56" s="19">
        <v>0</v>
      </c>
      <c r="L56" s="19"/>
      <c r="M56" s="23" t="s">
        <v>297</v>
      </c>
      <c r="N56" s="22" t="s">
        <v>298</v>
      </c>
      <c r="Q56" s="4"/>
      <c r="R56" s="4"/>
    </row>
    <row r="57" spans="1:462" s="102" customFormat="1" ht="81" customHeight="1">
      <c r="A57" s="110" t="s">
        <v>319</v>
      </c>
      <c r="B57" s="144" t="s">
        <v>320</v>
      </c>
      <c r="C57" s="145"/>
      <c r="D57" s="108" t="s">
        <v>321</v>
      </c>
      <c r="E57" s="104" t="s">
        <v>322</v>
      </c>
      <c r="F57" s="129" t="s">
        <v>223</v>
      </c>
      <c r="G57" s="101">
        <v>29</v>
      </c>
      <c r="H57" s="107">
        <v>5</v>
      </c>
      <c r="I57" s="106" t="s">
        <v>45</v>
      </c>
      <c r="J57" s="106">
        <v>0</v>
      </c>
      <c r="K57" s="106">
        <v>0</v>
      </c>
      <c r="L57" s="106"/>
      <c r="M57" s="109" t="s">
        <v>317</v>
      </c>
      <c r="N57" s="22" t="s">
        <v>191</v>
      </c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3" customFormat="1" ht="93" customHeight="1">
      <c r="A59" s="122" t="s">
        <v>293</v>
      </c>
      <c r="B59" s="56"/>
      <c r="C59" s="56"/>
      <c r="D59" s="56"/>
      <c r="E59" s="56"/>
      <c r="F59" s="56"/>
      <c r="G59" s="123"/>
      <c r="H59" s="56"/>
      <c r="I59" s="56"/>
      <c r="J59" s="56"/>
      <c r="K59" s="124"/>
      <c r="L59" s="56"/>
      <c r="M59" s="56"/>
      <c r="N59" s="12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3" customFormat="1" ht="93" customHeight="1">
      <c r="A60" s="122" t="s">
        <v>307</v>
      </c>
      <c r="B60" s="56"/>
      <c r="C60" s="56"/>
      <c r="D60" s="56"/>
      <c r="E60" s="56"/>
      <c r="F60" s="56"/>
      <c r="G60" s="123"/>
      <c r="H60" s="56"/>
      <c r="I60" s="56"/>
      <c r="J60" s="56"/>
      <c r="K60" s="124"/>
      <c r="L60" s="56"/>
      <c r="M60" s="56"/>
      <c r="N60" s="12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6" customFormat="1" ht="60">
      <c r="A61" s="97" t="s">
        <v>29</v>
      </c>
      <c r="B61" s="8"/>
      <c r="C61" s="41"/>
      <c r="D61" s="90"/>
      <c r="E61" s="90"/>
      <c r="F61" s="90"/>
      <c r="G61" s="91"/>
      <c r="H61" s="90"/>
      <c r="I61" s="90"/>
      <c r="J61" s="90"/>
      <c r="K61" s="90"/>
      <c r="L61" s="90"/>
      <c r="M61" s="90"/>
      <c r="N61" s="92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462" s="66" customFormat="1" ht="56.25" customHeight="1">
      <c r="A62" s="64" t="s">
        <v>312</v>
      </c>
      <c r="B62" s="65"/>
      <c r="G62" s="67"/>
      <c r="K62" s="99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462" s="58" customFormat="1" ht="85.5" customHeight="1">
      <c r="A63" s="64"/>
      <c r="B63" s="65"/>
      <c r="C63" s="66"/>
      <c r="D63" s="66"/>
      <c r="E63" s="66"/>
      <c r="F63" s="66"/>
      <c r="G63" s="67"/>
      <c r="H63" s="66"/>
      <c r="I63" s="66"/>
      <c r="J63" s="66"/>
      <c r="K63" s="99"/>
      <c r="L63" s="66"/>
      <c r="M63" s="66"/>
      <c r="N63" s="66"/>
      <c r="O63" s="62"/>
    </row>
    <row r="64" spans="1:462" s="66" customFormat="1" ht="60">
      <c r="A64" s="69" t="s">
        <v>30</v>
      </c>
      <c r="B64" s="70"/>
      <c r="C64" s="71"/>
      <c r="D64" s="71"/>
      <c r="E64" s="62"/>
      <c r="F64" s="62"/>
      <c r="G64" s="68"/>
      <c r="H64" s="62"/>
      <c r="I64" s="62"/>
      <c r="J64" s="62"/>
      <c r="K64" s="4" t="s">
        <v>19</v>
      </c>
      <c r="L64" s="62"/>
      <c r="M64" s="62"/>
      <c r="N64" s="61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 s="66" customFormat="1" ht="60">
      <c r="A65" s="55" t="s">
        <v>116</v>
      </c>
      <c r="B65" s="58"/>
      <c r="C65" s="59"/>
      <c r="D65" s="58"/>
      <c r="E65" s="58"/>
      <c r="F65" s="58"/>
      <c r="G65" s="60"/>
      <c r="H65" s="58"/>
      <c r="I65" s="128"/>
      <c r="J65" s="128"/>
      <c r="K65" s="128"/>
      <c r="L65" s="128"/>
      <c r="M65" s="128"/>
      <c r="N65" s="128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 s="66" customFormat="1" ht="60">
      <c r="A66" s="55"/>
      <c r="B66" s="55"/>
      <c r="C66" s="62"/>
      <c r="D66" s="62"/>
      <c r="E66" s="62"/>
      <c r="F66" s="62"/>
      <c r="G66" s="68"/>
      <c r="H66" s="62"/>
      <c r="I66" s="62"/>
      <c r="J66" s="62"/>
      <c r="K66" s="4"/>
      <c r="L66" s="62"/>
      <c r="M66" s="62"/>
      <c r="N66" s="111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66" customFormat="1" ht="60">
      <c r="A67" s="57" t="s">
        <v>42</v>
      </c>
      <c r="B67" s="58"/>
      <c r="C67" s="59"/>
      <c r="D67" s="58"/>
      <c r="E67" s="58"/>
      <c r="F67" s="58"/>
      <c r="G67" s="60"/>
      <c r="H67" s="58"/>
      <c r="I67" s="140"/>
      <c r="J67" s="140"/>
      <c r="K67" s="140"/>
      <c r="L67" s="140"/>
      <c r="M67" s="140"/>
      <c r="N67" s="141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0">
      <c r="A68" s="55" t="s">
        <v>252</v>
      </c>
      <c r="B68" s="58"/>
      <c r="C68" s="59"/>
      <c r="D68" s="58"/>
      <c r="E68" s="58"/>
      <c r="F68" s="58"/>
      <c r="G68" s="60"/>
      <c r="H68" s="58"/>
      <c r="I68" s="128"/>
      <c r="J68" s="128"/>
      <c r="K68" s="128"/>
      <c r="L68" s="128"/>
      <c r="M68" s="128"/>
      <c r="N68" s="128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58" customFormat="1" ht="85.5" customHeight="1">
      <c r="A69" s="64"/>
      <c r="B69" s="65"/>
      <c r="C69" s="66"/>
      <c r="D69" s="66"/>
      <c r="E69" s="66"/>
      <c r="F69" s="66"/>
      <c r="G69" s="67"/>
      <c r="H69" s="66"/>
      <c r="I69" s="66"/>
      <c r="J69" s="66"/>
      <c r="K69" s="99"/>
      <c r="L69" s="66"/>
      <c r="M69" s="66"/>
      <c r="N69" s="66"/>
      <c r="O69" s="62"/>
    </row>
    <row r="70" spans="1:30" s="66" customFormat="1" ht="60">
      <c r="A70" s="57" t="s">
        <v>33</v>
      </c>
      <c r="B70" s="58"/>
      <c r="C70" s="59"/>
      <c r="D70" s="58"/>
      <c r="E70" s="58"/>
      <c r="F70" s="58"/>
      <c r="G70" s="60"/>
      <c r="H70" s="58"/>
      <c r="I70" s="140"/>
      <c r="J70" s="140"/>
      <c r="K70" s="140"/>
      <c r="L70" s="140"/>
      <c r="M70" s="140"/>
      <c r="N70" s="141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56.25" customHeight="1">
      <c r="A71" s="64" t="s">
        <v>313</v>
      </c>
      <c r="B71" s="65"/>
      <c r="G71" s="67"/>
      <c r="K71" s="99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66" customFormat="1" ht="60">
      <c r="A72" s="64"/>
      <c r="B72" s="65"/>
      <c r="G72" s="67"/>
      <c r="K72" s="99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s="66" customFormat="1" ht="60">
      <c r="A73" s="57" t="s">
        <v>31</v>
      </c>
      <c r="B73" s="58"/>
      <c r="C73" s="59"/>
      <c r="D73" s="62"/>
      <c r="E73" s="62"/>
      <c r="F73" s="62"/>
      <c r="G73" s="68"/>
      <c r="H73" s="62"/>
      <c r="I73" s="62"/>
      <c r="J73" s="62"/>
      <c r="K73" s="138"/>
      <c r="L73" s="138"/>
      <c r="M73" s="138"/>
      <c r="N73" s="139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58" customFormat="1" ht="85.5" customHeight="1">
      <c r="A74" s="64" t="s">
        <v>51</v>
      </c>
      <c r="B74" s="65"/>
      <c r="C74" s="66"/>
      <c r="D74" s="66"/>
      <c r="E74" s="66"/>
      <c r="F74" s="66"/>
      <c r="G74" s="67"/>
      <c r="H74" s="66"/>
      <c r="I74" s="66"/>
      <c r="J74" s="66"/>
      <c r="K74" s="99"/>
      <c r="L74" s="66"/>
      <c r="M74" s="66"/>
      <c r="N74" s="66"/>
      <c r="O74" s="62"/>
    </row>
    <row r="75" spans="1:30" s="66" customFormat="1" ht="60">
      <c r="A75" s="57" t="s">
        <v>32</v>
      </c>
      <c r="B75" s="58"/>
      <c r="C75" s="63"/>
      <c r="D75" s="63"/>
      <c r="E75" s="63"/>
      <c r="F75" s="63"/>
      <c r="G75" s="72"/>
      <c r="H75" s="63"/>
      <c r="I75" s="63"/>
      <c r="J75" s="63"/>
      <c r="K75" s="93"/>
      <c r="L75" s="63"/>
      <c r="M75" s="63"/>
      <c r="N75" s="73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66" customFormat="1" ht="60">
      <c r="A76" s="55" t="s">
        <v>41</v>
      </c>
      <c r="B76" s="55"/>
      <c r="C76" s="63"/>
      <c r="D76" s="63"/>
      <c r="E76" s="63"/>
      <c r="F76" s="63"/>
      <c r="G76" s="72"/>
      <c r="H76" s="63"/>
      <c r="I76" s="63"/>
      <c r="J76" s="63"/>
      <c r="K76" s="93"/>
      <c r="L76" s="63"/>
      <c r="M76" s="63"/>
      <c r="N76" s="63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58" customFormat="1" ht="85.5" customHeight="1">
      <c r="A77" s="64"/>
      <c r="B77" s="65"/>
      <c r="C77" s="66"/>
      <c r="D77" s="66"/>
      <c r="E77" s="66"/>
      <c r="F77" s="66"/>
      <c r="G77" s="67"/>
      <c r="H77" s="66"/>
      <c r="I77" s="66"/>
      <c r="J77" s="66"/>
      <c r="K77" s="99"/>
      <c r="L77" s="66"/>
      <c r="M77" s="66"/>
      <c r="N77" s="66"/>
      <c r="O77" s="62"/>
    </row>
    <row r="78" spans="1:30" s="66" customFormat="1" ht="60">
      <c r="A78" s="59" t="s">
        <v>35</v>
      </c>
      <c r="B78" s="74"/>
      <c r="C78" s="75"/>
      <c r="D78" s="75"/>
      <c r="E78" s="75"/>
      <c r="F78" s="75"/>
      <c r="G78" s="76"/>
      <c r="H78" s="75"/>
      <c r="I78" s="75"/>
      <c r="J78" s="75"/>
      <c r="K78" s="100"/>
      <c r="L78" s="75"/>
      <c r="M78" s="75"/>
      <c r="N78" s="75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s="58" customFormat="1" ht="85.5" customHeight="1">
      <c r="A79" s="64" t="s">
        <v>41</v>
      </c>
      <c r="B79" s="65"/>
      <c r="C79" s="66"/>
      <c r="D79" s="66"/>
      <c r="E79" s="66"/>
      <c r="F79" s="66"/>
      <c r="G79" s="67"/>
      <c r="H79" s="66"/>
      <c r="I79" s="66"/>
      <c r="J79" s="66"/>
      <c r="K79" s="99"/>
      <c r="L79" s="66"/>
      <c r="M79" s="66"/>
      <c r="N79" s="66"/>
      <c r="O79" s="62"/>
    </row>
    <row r="80" spans="1:30" s="66" customFormat="1" ht="60">
      <c r="A80" s="64"/>
      <c r="B80" s="65"/>
      <c r="G80" s="67"/>
      <c r="K80" s="99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63" customFormat="1" ht="60">
      <c r="A81" s="64"/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</row>
    <row r="82" spans="1:30" s="63" customFormat="1" ht="60">
      <c r="A82" s="62"/>
      <c r="B82" s="77"/>
      <c r="G82" s="72"/>
      <c r="K82" s="93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</row>
    <row r="83" spans="1:30" s="63" customFormat="1" ht="60">
      <c r="A83" s="62"/>
      <c r="B83" s="77"/>
      <c r="G83" s="72"/>
      <c r="K83" s="93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:30" s="66" customFormat="1" ht="69.75" customHeight="1">
      <c r="A84" s="62"/>
      <c r="B84" s="77"/>
      <c r="C84" s="63"/>
      <c r="D84" s="63"/>
      <c r="E84" s="63"/>
      <c r="F84" s="63"/>
      <c r="G84" s="72"/>
      <c r="H84" s="63"/>
      <c r="I84" s="63"/>
      <c r="J84" s="63"/>
      <c r="K84" s="93"/>
      <c r="L84" s="63"/>
      <c r="M84" s="63"/>
      <c r="N84" s="63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6" customFormat="1" ht="69.75" customHeight="1">
      <c r="A85" s="64"/>
      <c r="B85" s="65"/>
      <c r="G85" s="67"/>
      <c r="K85" s="99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66" customFormat="1" ht="69.75" customHeight="1">
      <c r="A86" s="64"/>
      <c r="B86" s="65"/>
      <c r="G86" s="67"/>
      <c r="K86" s="99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 s="66" customFormat="1" ht="75.75" customHeight="1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6" customFormat="1" ht="75.75" customHeight="1">
      <c r="A88" s="64"/>
      <c r="B88" s="65"/>
      <c r="G88" s="67"/>
      <c r="K88" s="99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s="66" customFormat="1" ht="75.75" customHeight="1">
      <c r="A89" s="64"/>
      <c r="B89" s="65"/>
      <c r="G89" s="67"/>
      <c r="K89" s="99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 s="66" customFormat="1" ht="75.75" customHeight="1">
      <c r="A90" s="64"/>
      <c r="B90" s="65"/>
      <c r="G90" s="67"/>
      <c r="K90" s="99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 s="66" customFormat="1" ht="75.75" customHeight="1">
      <c r="A91" s="64"/>
      <c r="B91" s="65"/>
      <c r="G91" s="67"/>
      <c r="K91" s="99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75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75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60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60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60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60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60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60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3" customFormat="1" ht="60">
      <c r="A103" s="64"/>
      <c r="B103" s="65"/>
      <c r="C103" s="66"/>
      <c r="D103" s="66"/>
      <c r="E103" s="66"/>
      <c r="F103" s="66"/>
      <c r="G103" s="67"/>
      <c r="H103" s="66"/>
      <c r="I103" s="66"/>
      <c r="J103" s="66"/>
      <c r="K103" s="99"/>
      <c r="L103" s="66"/>
      <c r="M103" s="66"/>
      <c r="N103" s="66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s="63" customFormat="1" ht="60">
      <c r="A104" s="58"/>
      <c r="B104" s="58"/>
      <c r="G104" s="72"/>
      <c r="K104" s="93"/>
      <c r="N104" s="73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s="63" customFormat="1" ht="60">
      <c r="A105" s="58"/>
      <c r="B105" s="58"/>
      <c r="G105" s="72"/>
      <c r="K105" s="93"/>
      <c r="N105" s="73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s="63" customFormat="1" ht="60">
      <c r="A106" s="58"/>
      <c r="B106" s="58"/>
      <c r="G106" s="72"/>
      <c r="K106" s="93"/>
      <c r="N106" s="73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s="63" customFormat="1" ht="99.75" customHeight="1">
      <c r="A107" s="58"/>
      <c r="B107" s="58"/>
      <c r="G107" s="72"/>
      <c r="K107" s="93"/>
      <c r="N107" s="7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s="63" customFormat="1" ht="99.75" customHeight="1">
      <c r="A108" s="62"/>
      <c r="B108" s="77"/>
      <c r="G108" s="72"/>
      <c r="K108" s="93"/>
      <c r="N108" s="73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s="63" customFormat="1" ht="85.5" customHeight="1">
      <c r="A109" s="62"/>
      <c r="B109" s="77"/>
      <c r="G109" s="72"/>
      <c r="K109" s="93"/>
      <c r="N109" s="73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s="63" customFormat="1" ht="99.75" customHeight="1">
      <c r="A110" s="55"/>
      <c r="B110" s="58"/>
      <c r="C110" s="59"/>
      <c r="D110" s="58"/>
      <c r="E110" s="58"/>
      <c r="F110" s="58"/>
      <c r="G110" s="60"/>
      <c r="H110" s="58"/>
      <c r="I110" s="58"/>
      <c r="J110" s="58"/>
      <c r="K110" s="90"/>
      <c r="L110" s="58"/>
      <c r="M110" s="58"/>
      <c r="N110" s="61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99.75" customHeight="1">
      <c r="A111" s="62"/>
      <c r="B111" s="77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99.75" customHeight="1">
      <c r="A112" s="62"/>
      <c r="B112" s="77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99.75" customHeight="1">
      <c r="A113" s="62"/>
      <c r="B113" s="77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ht="86.1" customHeight="1">
      <c r="A114" s="62"/>
      <c r="B114" s="77"/>
      <c r="C114" s="63"/>
      <c r="D114" s="63"/>
      <c r="E114" s="63"/>
      <c r="F114" s="63"/>
      <c r="G114" s="72"/>
      <c r="H114" s="63"/>
      <c r="I114" s="63"/>
      <c r="J114" s="63"/>
      <c r="K114" s="93"/>
      <c r="L114" s="63"/>
      <c r="M114" s="63"/>
      <c r="N114" s="73"/>
      <c r="Q114" s="4"/>
      <c r="R114" s="4"/>
    </row>
    <row r="115" spans="1:30" ht="86.1" customHeight="1">
      <c r="A115" s="2"/>
      <c r="B115" s="78"/>
      <c r="C115" s="79"/>
      <c r="D115" s="79"/>
      <c r="E115" s="79"/>
      <c r="F115" s="79"/>
      <c r="G115" s="79"/>
      <c r="H115" s="79"/>
      <c r="I115" s="3"/>
      <c r="J115" s="79"/>
      <c r="K115" s="79"/>
      <c r="L115" s="79"/>
      <c r="M115" s="79"/>
      <c r="N115" s="80"/>
      <c r="Q115" s="4"/>
      <c r="R115" s="4"/>
    </row>
    <row r="116" spans="1:30" ht="86.1" customHeight="1">
      <c r="A116" s="2"/>
      <c r="B116" s="78"/>
      <c r="C116" s="79"/>
      <c r="D116" s="79"/>
      <c r="E116" s="79"/>
      <c r="F116" s="79"/>
      <c r="G116" s="79"/>
      <c r="H116" s="79"/>
      <c r="I116" s="3"/>
      <c r="J116" s="79"/>
      <c r="K116" s="79"/>
      <c r="L116" s="79"/>
      <c r="M116" s="79"/>
      <c r="N116" s="80"/>
      <c r="Q116" s="4"/>
      <c r="R116" s="4"/>
    </row>
    <row r="117" spans="1:30" ht="86.1" customHeight="1">
      <c r="A117" s="2"/>
      <c r="B117" s="78"/>
      <c r="C117" s="79"/>
      <c r="D117" s="79"/>
      <c r="E117" s="79"/>
      <c r="F117" s="79"/>
      <c r="G117" s="79"/>
      <c r="H117" s="79"/>
      <c r="I117" s="3"/>
      <c r="J117" s="79"/>
      <c r="K117" s="79"/>
      <c r="L117" s="79"/>
      <c r="M117" s="79"/>
      <c r="N117" s="80"/>
      <c r="Q117" s="4"/>
      <c r="R117" s="4"/>
    </row>
    <row r="118" spans="1:30" ht="86.1" customHeight="1">
      <c r="A118" s="2"/>
      <c r="B118" s="78"/>
      <c r="C118" s="79"/>
      <c r="D118" s="79"/>
      <c r="E118" s="79"/>
      <c r="F118" s="79"/>
      <c r="G118" s="79"/>
      <c r="H118" s="79"/>
      <c r="I118" s="3"/>
      <c r="J118" s="79"/>
      <c r="K118" s="79"/>
      <c r="L118" s="79"/>
      <c r="M118" s="79"/>
      <c r="N118" s="80"/>
      <c r="Q118" s="4"/>
      <c r="R118" s="4"/>
    </row>
    <row r="119" spans="1:30" ht="86.1" customHeight="1">
      <c r="A119" s="2"/>
      <c r="B119" s="78"/>
      <c r="C119" s="79"/>
      <c r="D119" s="79"/>
      <c r="E119" s="79"/>
      <c r="F119" s="79"/>
      <c r="G119" s="79"/>
      <c r="H119" s="79"/>
      <c r="I119" s="3"/>
      <c r="J119" s="79"/>
      <c r="K119" s="79"/>
      <c r="L119" s="79"/>
      <c r="M119" s="79"/>
      <c r="N119" s="80"/>
      <c r="Q119" s="4"/>
      <c r="R119" s="4"/>
    </row>
    <row r="120" spans="1:30" ht="86.1" customHeight="1">
      <c r="A120" s="2"/>
      <c r="B120" s="78"/>
      <c r="C120" s="79"/>
      <c r="D120" s="79"/>
      <c r="E120" s="79"/>
      <c r="F120" s="79"/>
      <c r="G120" s="79"/>
      <c r="H120" s="79"/>
      <c r="I120" s="3"/>
      <c r="J120" s="79"/>
      <c r="K120" s="79"/>
      <c r="L120" s="79"/>
      <c r="M120" s="79"/>
      <c r="N120" s="80"/>
      <c r="Q120" s="4"/>
      <c r="R120" s="4"/>
    </row>
    <row r="121" spans="1:30" ht="86.1" customHeight="1">
      <c r="A121" s="2"/>
      <c r="B121" s="78"/>
      <c r="C121" s="79"/>
      <c r="D121" s="79"/>
      <c r="E121" s="79"/>
      <c r="F121" s="79"/>
      <c r="G121" s="79"/>
      <c r="H121" s="79"/>
      <c r="I121" s="3"/>
      <c r="J121" s="79"/>
      <c r="K121" s="79"/>
      <c r="L121" s="79"/>
      <c r="M121" s="79"/>
      <c r="N121" s="80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</row>
    <row r="520" spans="1:18" ht="86.1" customHeight="1">
      <c r="A520" s="2"/>
      <c r="B520" s="78"/>
      <c r="C520" s="79"/>
      <c r="D520" s="79"/>
      <c r="E520" s="79"/>
      <c r="G520" s="79"/>
      <c r="H520" s="79"/>
      <c r="I520" s="3"/>
      <c r="K520" s="79"/>
      <c r="L520" s="79"/>
      <c r="M520" s="79"/>
      <c r="N520" s="80"/>
      <c r="Q520" s="4"/>
      <c r="R520" s="4"/>
    </row>
    <row r="521" spans="1:18" ht="86.1" customHeight="1">
      <c r="A521" s="2"/>
      <c r="F521" s="3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79"/>
      <c r="N522" s="80"/>
    </row>
  </sheetData>
  <mergeCells count="54">
    <mergeCell ref="B25:C25"/>
    <mergeCell ref="B45:C45"/>
    <mergeCell ref="B48:C48"/>
    <mergeCell ref="B40:C40"/>
    <mergeCell ref="B33:C33"/>
    <mergeCell ref="B42:N42"/>
    <mergeCell ref="B10:C10"/>
    <mergeCell ref="B20:C20"/>
    <mergeCell ref="B30:C30"/>
    <mergeCell ref="B36:C36"/>
    <mergeCell ref="B44:C44"/>
    <mergeCell ref="B22:C22"/>
    <mergeCell ref="B26:C26"/>
    <mergeCell ref="B35:C35"/>
    <mergeCell ref="B29:C29"/>
    <mergeCell ref="B37:C37"/>
    <mergeCell ref="B38:C38"/>
    <mergeCell ref="B34:C34"/>
    <mergeCell ref="B15:C15"/>
    <mergeCell ref="B19:C19"/>
    <mergeCell ref="B17:C17"/>
    <mergeCell ref="B21:C21"/>
    <mergeCell ref="B13:C13"/>
    <mergeCell ref="A1:N1"/>
    <mergeCell ref="A2:N2"/>
    <mergeCell ref="B5:C5"/>
    <mergeCell ref="B32:C32"/>
    <mergeCell ref="B9:C9"/>
    <mergeCell ref="B28:N28"/>
    <mergeCell ref="B7:C7"/>
    <mergeCell ref="B27:C27"/>
    <mergeCell ref="B8:C8"/>
    <mergeCell ref="B16:C16"/>
    <mergeCell ref="B31:C31"/>
    <mergeCell ref="B11:C11"/>
    <mergeCell ref="B6:C6"/>
    <mergeCell ref="B14:C14"/>
    <mergeCell ref="B18:C18"/>
    <mergeCell ref="B24:C24"/>
    <mergeCell ref="B23:C23"/>
    <mergeCell ref="B39:C39"/>
    <mergeCell ref="K73:N73"/>
    <mergeCell ref="I70:N70"/>
    <mergeCell ref="I67:N67"/>
    <mergeCell ref="B53:C53"/>
    <mergeCell ref="B51:C51"/>
    <mergeCell ref="B52:C52"/>
    <mergeCell ref="B54:C54"/>
    <mergeCell ref="B55:C55"/>
    <mergeCell ref="B56:C56"/>
    <mergeCell ref="B41:C41"/>
    <mergeCell ref="B46:C46"/>
    <mergeCell ref="B47:C47"/>
    <mergeCell ref="B57:C57"/>
  </mergeCells>
  <phoneticPr fontId="8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2023-02-10T07:14:02Z</cp:lastPrinted>
  <dcterms:created xsi:type="dcterms:W3CDTF">2000-08-08T10:38:00Z</dcterms:created>
  <dcterms:modified xsi:type="dcterms:W3CDTF">2023-02-10T10:07:17Z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